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" sheetId="1" r:id="rId1"/>
    <sheet name="2005" sheetId="2" r:id="rId2"/>
    <sheet name="2006" sheetId="3" r:id="rId3"/>
  </sheets>
  <definedNames>
    <definedName name="_xlnm.Print_Area" localSheetId="0">'2004'!$A$5:$N$9</definedName>
  </definedNames>
  <calcPr fullCalcOnLoad="1"/>
</workbook>
</file>

<file path=xl/sharedStrings.xml><?xml version="1.0" encoding="utf-8"?>
<sst xmlns="http://schemas.openxmlformats.org/spreadsheetml/2006/main" count="5376" uniqueCount="575">
  <si>
    <t>Plant name</t>
  </si>
  <si>
    <t>Plant location</t>
  </si>
  <si>
    <t xml:space="preserve">MWth </t>
  </si>
  <si>
    <t>Other gases (TJ)</t>
  </si>
  <si>
    <t>Other solid fuels (TJ)</t>
  </si>
  <si>
    <t>SO2 (t)</t>
  </si>
  <si>
    <t>Dust (t)</t>
  </si>
  <si>
    <t>Sector</t>
  </si>
  <si>
    <t>Plant Identification</t>
  </si>
  <si>
    <t>Total emissions to Air (t)</t>
  </si>
  <si>
    <t>Energy Input (net calorific value in TJ)</t>
  </si>
  <si>
    <t>Member State</t>
  </si>
  <si>
    <t>Plant Number</t>
  </si>
  <si>
    <t>Reference year</t>
  </si>
  <si>
    <t>LARGE COMBUSTION PLANTS' EMISSION INVENTORY - TEMPLATE</t>
  </si>
  <si>
    <t>Yes</t>
  </si>
  <si>
    <t>Number of plants</t>
  </si>
  <si>
    <t>NOx (t)</t>
  </si>
  <si>
    <t>Gas turbine</t>
  </si>
  <si>
    <t>Natural gas (TJ)</t>
  </si>
  <si>
    <t>Liquid fuels (TJ)</t>
  </si>
  <si>
    <t>Biomass (TJ)</t>
  </si>
  <si>
    <t>Comments</t>
  </si>
  <si>
    <t>Cassano d'Adda (Milano) - Via Trecella 17</t>
  </si>
  <si>
    <t>Ponti sul Mincio (Mantova) - Via San Nicolò 26</t>
  </si>
  <si>
    <t>Falconara Marittima (Ancona) - Via Flaminia 685</t>
  </si>
  <si>
    <t>refineries</t>
  </si>
  <si>
    <t>MELFI (POTENZA) - Strada Vicinale Montelungo - Comprensorio Sata</t>
  </si>
  <si>
    <t>PIEDIMONTE SAN GERMANO (FROSINONE) - Contrada Volla</t>
  </si>
  <si>
    <t>RIVALTA (TORINO) - Strada  Antica Pinerolo, 60</t>
  </si>
  <si>
    <t>SULMONA (L'AQUILA) - SS. 17 Apulo Sannitica Km 69</t>
  </si>
  <si>
    <t>DUINO AURISINA (TRIESTE) - SAN GIOVANNI DI DUINO 24/D</t>
  </si>
  <si>
    <t>Sora (Frosinone) - Viale S.Domenico</t>
  </si>
  <si>
    <t>Tolmezzo (Udine) - Via Pier Fortunato Calvi, n° 15</t>
  </si>
  <si>
    <t>Toscolano Maderno (Brescia) - Vespucci, 28</t>
  </si>
  <si>
    <t>TEVEROLA (CASERTA) - SS. 7 Bis Km. 15,400 Zona Ind.le ASI Aversa Nord</t>
  </si>
  <si>
    <t>CO.PRO.B. SCA</t>
  </si>
  <si>
    <t>MINERBIO (BOLOGNA) - MORA 56</t>
  </si>
  <si>
    <t>Castelmassa (Rovigo) - Via Cerestar, 1</t>
  </si>
  <si>
    <t>Narni (Terni) - dello Stabilimento 1 - 05027</t>
  </si>
  <si>
    <t>S. Vittore del Lazio (Frosinone) - Via Valle Porchio, snc</t>
  </si>
  <si>
    <t>MONFALCONE (GORIZIA) - Timavo, 45</t>
  </si>
  <si>
    <t>MONTANASO LOMBARDO (LODI) - Emilia, 12A</t>
  </si>
  <si>
    <t>OSTIGLIA (MANTOVA) - S.S. n° 12 dell'Abetone-Brennero km 239</t>
  </si>
  <si>
    <t>Arese (Milano) - Viale Luraghi snc</t>
  </si>
  <si>
    <t>EDIPOWER SPA</t>
  </si>
  <si>
    <t>CHIVASSO (TORINO) - VIA MEZZANO 69</t>
  </si>
  <si>
    <t>SAN FILIPPO DEL MELA (MESSINA) - VIA ARCHI MARINA</t>
  </si>
  <si>
    <t>SERMIDE (MANTOVA) - VIA C. COLOMBO 2</t>
  </si>
  <si>
    <t>TURBIGO (MILANO) - VIA ALLA CENTRALE TERMICA</t>
  </si>
  <si>
    <t>EDISON SPA</t>
  </si>
  <si>
    <t>ALTOMONTE (COSENZA) - ZONA P.I.P - LOCALITA' SERRAGIUMENTA</t>
  </si>
  <si>
    <t>Bussi (Pescara) - Strada Comunale Tremonti, 1</t>
  </si>
  <si>
    <t>CANDELA (FOGGIA) - STRADA PROVINCIALE 102, N.C.</t>
  </si>
  <si>
    <t>Marghera (Venezia) - Via Banchina dell'Azoto, 4</t>
  </si>
  <si>
    <t>Marghera (Venezia) - Via della Chimica, 16</t>
  </si>
  <si>
    <t>Porcari (Lucca) - dei Bocci - 55016</t>
  </si>
  <si>
    <t>Portoviro (Rovigo) - Località Cà Contarini, 4/A</t>
  </si>
  <si>
    <t>Sesto San Giovanni (Milano) - viale Italia 588 - 20099</t>
  </si>
  <si>
    <t>Torviscosa (Udine) - Strada Zuina Sud, 1200</t>
  </si>
  <si>
    <t>Trecasali (Parma) - Piazzale Zuccherificio-San Quirico, 3</t>
  </si>
  <si>
    <t>ASSEMINI (CAGLIARI) - LOCALITA' MACCHIAREDDU</t>
  </si>
  <si>
    <t>AUGUSTA (SIRACUSA) - LOCALITA' CONTRADA BUFALARA</t>
  </si>
  <si>
    <t>CAMPOMARINO (CAMPOBASSO) - CONTRADA COCCIOLETTE</t>
  </si>
  <si>
    <t>CARPI (MODENA) - VIA VALLE</t>
  </si>
  <si>
    <t>CASTEL SAN GIOVANNI (PIACENZA) - VIA ARGINE PO</t>
  </si>
  <si>
    <t>CAVRIGLIA (AREZZO) - VIA DELLE MINIERE 5</t>
  </si>
  <si>
    <t>GIUGLIANO (NAPOLI) - LOCALITA' PONTE RICCIO CIRCONVALAZIONE ESTERNA</t>
  </si>
  <si>
    <t>GUALDO CATTANEO (PERUGIA) - SP 415 - KM 13,5</t>
  </si>
  <si>
    <t>LARINO (CAMPOBASSO) - SS 480 DI URURI, KM 1,500</t>
  </si>
  <si>
    <t>MADDALONI (CASERTA) - VIA FICUCELLE, 61</t>
  </si>
  <si>
    <t>MONTALTO DI CASTRO (VITERBO) - LOCALITA' PIAN DEI GANGANI</t>
  </si>
  <si>
    <t>PIEGARO (PERUGIA) - SS 220 PIEVAIOLA, Km 24</t>
  </si>
  <si>
    <t>PIOMBINO (LIVORNO) - LOCALITA' TORRE DEL SALE</t>
  </si>
  <si>
    <t>PORTO EMPEDOCLE (AGRIGENTO) - VIA GIOENI</t>
  </si>
  <si>
    <t>PORTO TOLLE (ROVIGO) - VIA C. MENOTTI 32</t>
  </si>
  <si>
    <t>PORTOSCUSO (CAGLIARI) - LOCALITA' PORTOVESME</t>
  </si>
  <si>
    <t>PRIOLO GARGALLO (SIRACUSA) - LOCALITA' PANTANO POZZILLO</t>
  </si>
  <si>
    <t>ROSSANO CALABRO (COSENZA) - CONTRADA CUTURA ROSSANO SCALO</t>
  </si>
  <si>
    <t>TERMINI IMERESE (PALERMO) - CONTRADA TONNARELLA</t>
  </si>
  <si>
    <t>TRINO (VERCELLI) - LOCALITA' LERI CAVOUR</t>
  </si>
  <si>
    <t>Collesalvetti (Livorno) - Via Aurelia, 7</t>
  </si>
  <si>
    <t>SANNAZZARO de' BURGONDI (PAVIA) - VIA E. MATTEI, 46 - 27039</t>
  </si>
  <si>
    <t>EniPower</t>
  </si>
  <si>
    <t>Ferrera Erbognone (Pavia) - Strada della Corradina, s.n.c.</t>
  </si>
  <si>
    <t>ENIPOWER SPA</t>
  </si>
  <si>
    <t>COLLESALVETTI (LIVORNO) - VIA AURELIA 7</t>
  </si>
  <si>
    <t>San Donato Milanese (Milano) - Via Maritano, 24</t>
  </si>
  <si>
    <t>Priolo Gargallo (Siracusa) - SP ex SS 114 km 146</t>
  </si>
  <si>
    <t>FENICE SPA</t>
  </si>
  <si>
    <t>Maranello (Modena) - Abetone Inferiore 2/4</t>
  </si>
  <si>
    <t>Verzuolo (Cuneo) - Via Roma, 26</t>
  </si>
  <si>
    <t>Alzano Lombardo (Bergamo) - Via Piave, 5</t>
  </si>
  <si>
    <t>Moncalieri (Torino) - Freylia, n. 1</t>
  </si>
  <si>
    <t>PONTELONGO (PADOVA) - Via Zuccherificio, 96</t>
  </si>
  <si>
    <t>Jesi (Ancona) - Via della Barchetta, 1</t>
  </si>
  <si>
    <t>Urgnano (Bergamo) - Via Papa Giovanni XXIII, 320</t>
  </si>
  <si>
    <t>Sarroch (Cagliari) - SS 195; km 18,800</t>
  </si>
  <si>
    <t>Priolo Gargallo (Siracusa) - Strada Provinciale ex S.S. 114</t>
  </si>
  <si>
    <t>Gela (Caltanissetta) - Contrada Piana del Signore</t>
  </si>
  <si>
    <t>Raffineria di Milazzo S.C.p.A.</t>
  </si>
  <si>
    <t>Milazzo (Messina) - C.da Mangiavacca</t>
  </si>
  <si>
    <t>CASSANO SPINOLA (ALESSANDRIA) - Via SERRAVALLE 26</t>
  </si>
  <si>
    <t>ROSIGNANO MARITTIMO (LIVORNO) - VIA PIAVE, 6</t>
  </si>
  <si>
    <t>TRECATE (NOVARA) -  VIA VIGEVANO 43</t>
  </si>
  <si>
    <t>Sarmato (Piacenza) - Via Zuccherificio, 13</t>
  </si>
  <si>
    <t>AUGUSTA (SIRACUSA) - Contrada Marcellino</t>
  </si>
  <si>
    <t>Scarlino (Grosseto) - Località Casone</t>
  </si>
  <si>
    <t>Ospitale di Cadore (Belluno) - Via Alemagna, 9</t>
  </si>
  <si>
    <t>SOLVAY CHIMICA ITALIA SPA</t>
  </si>
  <si>
    <t>ROSIGNANO MARITTIMO (LIVORNO) - VIA PIAVE 6</t>
  </si>
  <si>
    <t>Cortemaggiore (Piacenza) - Via Tre Case</t>
  </si>
  <si>
    <t>Cupello (Chieti) - Strada Bufalara - Contrada Montalfano</t>
  </si>
  <si>
    <t>Ripalta Cremasca (Cremona) - Strada Statale 591 Km 44,9</t>
  </si>
  <si>
    <t>Sergnano (Cremona) - Via Vallarsa 18</t>
  </si>
  <si>
    <t>ASSEMINI (CAGLIARI) - ZONA INDUSTRIALE MACCHIAREDDU</t>
  </si>
  <si>
    <t>SYNDIAL SPA STABILIMENTO DI CIRO' MARINA (KR)</t>
  </si>
  <si>
    <t>CIRO' MARINA (CROTONE) - LOCALITA' PUNTA ALICE</t>
  </si>
  <si>
    <t>Boffalora Sopra Ticino (Milano) - Strada Provinciale 225 km 0,97 - 20010</t>
  </si>
  <si>
    <t>Termica Cologno srl</t>
  </si>
  <si>
    <t>Cologno Monzese (Milano) - C. Porta 16 - 20093</t>
  </si>
  <si>
    <t>Termica Milazzo srl</t>
  </si>
  <si>
    <t>Milazzo (Messina) - Contrada Mangiavacca - 98057</t>
  </si>
  <si>
    <t>TIRRENO POWER SPA</t>
  </si>
  <si>
    <t>ZUCCHERIFICIO DEL MOLISE SPA</t>
  </si>
  <si>
    <t>TERMOLI (CAMPOBASSO) - C.DA PANTANO BASSO S.N.</t>
  </si>
  <si>
    <t>Avezzano (L'Aquila) - Via L. Da vinci, 5</t>
  </si>
  <si>
    <t>Chieti Scalo (Chieti) - Via Erasmo Piaggio, 7</t>
  </si>
  <si>
    <t>PORTOFERRAIO (LIVORNO) - LOCALITA' ANTICJE SALINE</t>
  </si>
  <si>
    <t>SAN QUIRICO TRECASALI (PARMA) - PIAZZA DELLO ZUCCHERIFICIO</t>
  </si>
  <si>
    <t>Melfi (Potenza) - zona industriale San Nicola di Melfi</t>
  </si>
  <si>
    <t>Priolo Gargallo (Siracusa) - SP ex SS 114 km 144</t>
  </si>
  <si>
    <t>MITI S.pA. Manifattura Italiana Tessuti Indemagliabili</t>
  </si>
  <si>
    <t>Scarlino (Grosseto) - Stabilimento di Scarlino - Loc. Casone</t>
  </si>
  <si>
    <t>Pontelagoscuro (Ferrara) - Via Ricostruzione 96</t>
  </si>
  <si>
    <t>Sarroch (Cagliari) - S.S.195, Km 19,2</t>
  </si>
  <si>
    <t>Gallese (Viterbo) - località Rio Fratta</t>
  </si>
  <si>
    <t>Istrana (Treviso) - via Tre Comuni 10 - località Pilastroni</t>
  </si>
  <si>
    <t>Malborghetto (Udine) - via Nazionale, 2 - località Cucco</t>
  </si>
  <si>
    <t>Melizzano (Benevento) - località Torello</t>
  </si>
  <si>
    <t>Montesano sulla Marcellana (Salerno) - frazione Tardiano - località Perito Grande</t>
  </si>
  <si>
    <t>Tarsia (Cosenza) - contrada Ferramonti, 31</t>
  </si>
  <si>
    <t>Pisticci scalo (Matera) - Via Pomarico s.n.c.</t>
  </si>
  <si>
    <t>Termica Boffalora srl</t>
  </si>
  <si>
    <t>Termica Celano srl</t>
  </si>
  <si>
    <t>Celano (L'Aquila) - Borgo Strada 14 - 67043</t>
  </si>
  <si>
    <t>QUILIANO (SAVONA) - Via Armando Diaz, 128</t>
  </si>
  <si>
    <t>YARA ITALIA SPA</t>
  </si>
  <si>
    <t>BURGO GROUP SPA</t>
  </si>
  <si>
    <t>Cerreto Castello (Biella) - Via Pratobello 1</t>
  </si>
  <si>
    <t>Operating since</t>
  </si>
  <si>
    <t>Italy</t>
  </si>
  <si>
    <t>AceaElectrabel Produzione SPA (Centrale "G. Montemartini")</t>
  </si>
  <si>
    <t>Roma - Via Ostiense, 106</t>
  </si>
  <si>
    <t>AceaElectrabel Produzione SPA (Centrale Tor di Valle)</t>
  </si>
  <si>
    <t>Roma - Via dell'Equitazione, 32</t>
  </si>
  <si>
    <t>A2A SPA</t>
  </si>
  <si>
    <t>AGSM Verona SPA</t>
  </si>
  <si>
    <t>api raffineria di ancona SPA</t>
  </si>
  <si>
    <t>BRESCIA - VIA LAMARMORA 230</t>
  </si>
  <si>
    <t>Atel Centrale Termica Vercelli SRL</t>
  </si>
  <si>
    <t>Iride Energia SPA</t>
  </si>
  <si>
    <t>Genova - Lungomare Canepa, n. 151/R</t>
  </si>
  <si>
    <t>I.C.C. SPA Industria Cartaria Cadidavid</t>
  </si>
  <si>
    <t>VERONA - Cà di Aprili , 43</t>
  </si>
  <si>
    <t>Burgo Group SPA</t>
  </si>
  <si>
    <t>Centro Energia Ferrara SPA</t>
  </si>
  <si>
    <t>Ferrara - Piazzale G. Donegani, 12</t>
  </si>
  <si>
    <t>CENTRO ENERGIA TEVEROLA SPA</t>
  </si>
  <si>
    <t>Sarmato Energia SPA</t>
  </si>
  <si>
    <t>BRINDISI - VIA ALBERT EINSTEIN 5</t>
  </si>
  <si>
    <t>PIACENZA - NINO BIXIO 27</t>
  </si>
  <si>
    <t>Edison SPA</t>
  </si>
  <si>
    <t>TARANTO - VIA PER STATTE, N.C.</t>
  </si>
  <si>
    <t>Terni - Piazzale Donegani, 4</t>
  </si>
  <si>
    <t>Trieste - Via di Servola 1</t>
  </si>
  <si>
    <t>ENDESA Italia SPA</t>
  </si>
  <si>
    <t>TRAPANI (loc.Rilievo) - Contrada Favarotta</t>
  </si>
  <si>
    <t>ENDESA ITALIA SPA</t>
  </si>
  <si>
    <t>SASSARI - LOCALITA' CABU ASPRU</t>
  </si>
  <si>
    <t>ENEL PRODUZIONE SPA</t>
  </si>
  <si>
    <t>ALESSANDRIA - VIA PAVIA 1</t>
  </si>
  <si>
    <t>BARI - VIA B. BUOZZI 35/A</t>
  </si>
  <si>
    <t>BRINDISI - LOC. CERANO - TUTURANO</t>
  </si>
  <si>
    <t>GENOVA - VIA IDROSCALO</t>
  </si>
  <si>
    <t>LA SPEZIA - VIA VAL DILOCCHI</t>
  </si>
  <si>
    <t>LIVORNO - VIA SALVATORE ORLANDO</t>
  </si>
  <si>
    <t>RAVENNA - VIA BAIONA 253</t>
  </si>
  <si>
    <t>VENEZIA - VIA DEI CANTIERI 5</t>
  </si>
  <si>
    <t>VENEZIA - VIA DELL'ELETTRICITA' 23</t>
  </si>
  <si>
    <t>Eni SPA</t>
  </si>
  <si>
    <t>VENEZIA - Via Dei Petroli, 4</t>
  </si>
  <si>
    <t>Eni SPA Divisione Refining &amp; Marketing</t>
  </si>
  <si>
    <t>Eni SPA Divisione Refining &amp; Marketing Raffineria di Livorno</t>
  </si>
  <si>
    <t>ENìA SPA</t>
  </si>
  <si>
    <t>REGGIO EMILIA - VIA HIROSHIMA, N° 5</t>
  </si>
  <si>
    <t>BRINDISI - Via E. FERMI 4</t>
  </si>
  <si>
    <t>EniPower Mantova SPA</t>
  </si>
  <si>
    <t>Mantova - Via Taliercio, 14</t>
  </si>
  <si>
    <t>EniPower SPA</t>
  </si>
  <si>
    <t>Ravenna - Via Baiona, 107</t>
  </si>
  <si>
    <t>EniServizi SPA</t>
  </si>
  <si>
    <t>ERG Nuove Centrali SPA - Impianti Nord</t>
  </si>
  <si>
    <t>ERG Raffinerie Mediterranee SPA - Raffineria Isab Impianti Nord</t>
  </si>
  <si>
    <t>ERG Raffinerie Mediterranee SPA - Raffineria Isab Impianti Sud</t>
  </si>
  <si>
    <t>ERIDANIA SADAM SPA</t>
  </si>
  <si>
    <t>Esso Italiana SRL - Raffineria di Augusta (SR)</t>
  </si>
  <si>
    <t>Augusta (Siracusa) - Contrada Marcellino</t>
  </si>
  <si>
    <t>Fenice SPA</t>
  </si>
  <si>
    <t>Torino - Lungo Stura Lazio 53</t>
  </si>
  <si>
    <t>Ferrari SPA</t>
  </si>
  <si>
    <t>GEVER SPA</t>
  </si>
  <si>
    <t>ISAB Energy SRL</t>
  </si>
  <si>
    <t>ITALIA ZUCCHERI SPA</t>
  </si>
  <si>
    <t>Jesi Energia SPA</t>
  </si>
  <si>
    <t>Novel SPA</t>
  </si>
  <si>
    <t>Novara - Via Gherzi 38</t>
  </si>
  <si>
    <t>Polimeri Europa SPA</t>
  </si>
  <si>
    <t>Raffineria di Gela SPA</t>
  </si>
  <si>
    <t>Raffineria di Roma SPA</t>
  </si>
  <si>
    <t>Roma - Via di Malagrotta 226</t>
  </si>
  <si>
    <t>ROSEN ROSIGNANO ENERGIA SPA</t>
  </si>
  <si>
    <t>S.A.R.P.O.M. SPA</t>
  </si>
  <si>
    <t>S.E.F. SRL - Società EniPower Ferrara</t>
  </si>
  <si>
    <t>Ferrara - Piazzale Guido Donegani, 12</t>
  </si>
  <si>
    <t>S.F.I.R. SPA</t>
  </si>
  <si>
    <t>SARAS SPA</t>
  </si>
  <si>
    <t>SICET - Società Italiana Centrali ElettroTermiche SRL</t>
  </si>
  <si>
    <t>SNAM RETE GAS SPA</t>
  </si>
  <si>
    <t>Enna - contrada Calderari - S.S. 192</t>
  </si>
  <si>
    <t>Messina - Via Carbonaro, 23 - località Faro Superiore</t>
  </si>
  <si>
    <t>Stogit. SPA</t>
  </si>
  <si>
    <t>SYNDIAL SPA ATTIVITA' DIVERSIFICATE</t>
  </si>
  <si>
    <t>TAMOIL RAFFINAZIONE SPA</t>
  </si>
  <si>
    <t>Cremona - Caduti del lavoro, 30</t>
  </si>
  <si>
    <t>TECNOPARCO VALBASENTO SPA</t>
  </si>
  <si>
    <t>Tirreno Power SPA</t>
  </si>
  <si>
    <t>FERRARA - P.le Donegani, 12</t>
  </si>
  <si>
    <t>AGROLINZ MELAMINE INTERNATIONAL ITALIA SRL</t>
  </si>
  <si>
    <t>Biella Power SRL</t>
  </si>
  <si>
    <t>Torviscosa (Udine) - piazzale Marinotti, 1</t>
  </si>
  <si>
    <t>Calenia Energia SPA</t>
  </si>
  <si>
    <t>NUOVA SOLMINE SPA</t>
  </si>
  <si>
    <t>Ottana Energia SRL</t>
  </si>
  <si>
    <t>ROQUETTE ITALIA SPA</t>
  </si>
  <si>
    <t>ROSELECTRA SPA</t>
  </si>
  <si>
    <t>SASOL Italy  SPA</t>
  </si>
  <si>
    <t>IES - Italiana Energia e Servizi SPA ( MOL Group)</t>
  </si>
  <si>
    <t>ISTITUTO POLIGRAFICO E ZECCA DELLO STATO SPA</t>
  </si>
  <si>
    <t>FOGGIA - VIA LEONE XIII N.333</t>
  </si>
  <si>
    <t>BRESCIA - VIA BRANZE 60</t>
  </si>
  <si>
    <t>ERG Nuove Centrali SPA - Impianti Sud</t>
  </si>
  <si>
    <t>ILVA SPA</t>
  </si>
  <si>
    <t>Genova - Via Pionieri e Aviatori d'Italia, 8</t>
  </si>
  <si>
    <t>IRENE SRL</t>
  </si>
  <si>
    <t>Torino - Corso Settembrini 90</t>
  </si>
  <si>
    <t>Verona - Viale Caduti del Lavoro, 4</t>
  </si>
  <si>
    <t>Vercelli - Via Ettore Ara 48</t>
  </si>
  <si>
    <t>BURGO GROUP SPA (ex Cartiere Marchi SPA)</t>
  </si>
  <si>
    <t>Acerra (Napoli) - Strada Provinciale Acerra Pomigliano snc - 80011</t>
  </si>
  <si>
    <t>MADDALONI (CASERTA) - VIA FICUCELLE</t>
  </si>
  <si>
    <t>Taranto - S.S. 106 Jonica</t>
  </si>
  <si>
    <t>Taranto - Strada Statale Jonica 106</t>
  </si>
  <si>
    <t>SAN QUIRICO TRECASALI (PARMA) - PIAZZALE ZUCCHERIFICIO</t>
  </si>
  <si>
    <t>Augusta (Siracusa) -  C.P. 101 - Contrada Marcellino</t>
  </si>
  <si>
    <t>Piedimonte San Germano (FR) - Via Volla</t>
  </si>
  <si>
    <t>Priolo Gargallo (Siracusa) - SP ex SS 114, km 144</t>
  </si>
  <si>
    <t>ITALIA ZUCCHERI</t>
  </si>
  <si>
    <t>Novara (Novara) - Via Gherzi 38</t>
  </si>
  <si>
    <t>Pisticci Scalo (Matera) - Via Pomarico s.n.c.</t>
  </si>
  <si>
    <t>Termica Cologno SRL</t>
  </si>
  <si>
    <t>Termica Milazzo SRL</t>
  </si>
  <si>
    <t>TERNI EN.A. SPA</t>
  </si>
  <si>
    <t>ACERRA FIAT ALFA ROMEO (NAPOLI) - VIA EX-AEREOPORTO CAP 80011</t>
  </si>
  <si>
    <t>Mantova - Strada Cipata 79</t>
  </si>
  <si>
    <t>TURBIGO (MILANO) - VIA CENTRALE TERMICA</t>
  </si>
  <si>
    <t>Stogit SPA</t>
  </si>
  <si>
    <t>NAPOLI - VIA STRADONE VIGLIENA, 9</t>
  </si>
  <si>
    <t>Ottana (Nuoro) - s.p. 17 km 18</t>
  </si>
  <si>
    <t>AEM SPA</t>
  </si>
  <si>
    <t>A2A SPA (ex ASM BRESCIA SPA)</t>
  </si>
  <si>
    <t>A2A SPA (già ASM Brescia SPA)</t>
  </si>
  <si>
    <t>Biomasseitalia SPA</t>
  </si>
  <si>
    <t>E.A.L.L. SRL</t>
  </si>
  <si>
    <t>Elettra GLT SPA (attuale Elettra Produzione SRL)</t>
  </si>
  <si>
    <t xml:space="preserve">ENI SPA - DIVISIONE R&amp;M </t>
  </si>
  <si>
    <t>ENIPOWER</t>
  </si>
  <si>
    <t>Polimeri Europa S.p.A</t>
  </si>
  <si>
    <t>SYNDIAL SPA</t>
  </si>
  <si>
    <t>Termica Boffalora SRL</t>
  </si>
  <si>
    <t>Termica Celano SRL</t>
  </si>
  <si>
    <t>YARA ITALIA</t>
  </si>
  <si>
    <t>Agrolinz Melamine International Italia SRL</t>
  </si>
  <si>
    <t>CAFFARO CHIMICA SRL</t>
  </si>
  <si>
    <t>MITI SPA Manifattura Italiana Tessuti Indemagliabili</t>
  </si>
  <si>
    <t>Radici Chimica SPA</t>
  </si>
  <si>
    <t>ECO &amp; POWER AMBROSIANA SRL</t>
  </si>
  <si>
    <t>Crotone - S.S. 106 - Z.I.</t>
  </si>
  <si>
    <t>Strongoli (Crotone) - S.S. 106 Km. 263</t>
  </si>
  <si>
    <t>MANTOVA - Poggio Reale, 9</t>
  </si>
  <si>
    <t>Marzabotto (Bologna) - Via Lama di Reno 30</t>
  </si>
  <si>
    <t>PIOMBINO (LIVORNO) - LARGO CADUTI SUL LAVORO, 21 (nel 2004: Viale della Resistenza, 2: 57025 Piombino LI)</t>
  </si>
  <si>
    <t xml:space="preserve">Settimo Torinese (Torino) - via Nervi - 10036 </t>
  </si>
  <si>
    <t>Alessandria - fraz.Spinetta Marengo (Alessandria) - Piazza Donegani, 5/6</t>
  </si>
  <si>
    <t>CAMERATA PICENA  (ANCONA) - VIA SAN GIUSEPPE</t>
  </si>
  <si>
    <t>CIVITAVECCHIA (ROMA) - VIA AURELIA NORD</t>
  </si>
  <si>
    <t>LAINO BORGO (COSENZA) - SP N°4 DEL POLLINO</t>
  </si>
  <si>
    <t>PORTO EMPEDOCLE  (AGRIGENTO) - VIA GIOENI</t>
  </si>
  <si>
    <t>PORTOSCUSO  (CAGLIARI) - LOCALITA' PORTOVESME</t>
  </si>
  <si>
    <t>Ferrera Erbognone - Strada della Corradina, s.n.c.</t>
  </si>
  <si>
    <t>Priolo Gargallo  (Siracusa) - SP ex SS 114 - Litoranea Priolese Km 9,5</t>
  </si>
  <si>
    <t>Priolo Gargallo (Siracusa) - SP ex SS 114 Litoranea Priolese km 9.5</t>
  </si>
  <si>
    <t>FERMO (ASCOLI PICENO) - CONTRADA CAMPIGLIONE 15</t>
  </si>
  <si>
    <t>RUSSI (RAVENNA) - via CARRARONE 3</t>
  </si>
  <si>
    <t>JESI (ANCONA) - via DELLA BARCHETTA 1</t>
  </si>
  <si>
    <t>Atessa (CH) - S.S.154 Val Di Sangro</t>
  </si>
  <si>
    <t>Rivalta (TO) - Via 1° Maggio 99</t>
  </si>
  <si>
    <t>BONDENO (FERRARA) - Via Pironi, 160</t>
  </si>
  <si>
    <t>FINALE EMILIA (MODENA) - Via Ceresa, 11</t>
  </si>
  <si>
    <t>Sarroch (Cagliari) - Strada statale 1975 Km 18,8</t>
  </si>
  <si>
    <t>Trecate (Novara)</t>
  </si>
  <si>
    <t>S. Pietro in Casale (Bologna) - Via Altedo 4133/d</t>
  </si>
  <si>
    <t>CELANO (AQUILA) - STRADA 14</t>
  </si>
  <si>
    <t>VILLASOR (CAGLIARI) - via Togliatti n°58  0934 Villasor (CA)</t>
  </si>
  <si>
    <t>Sarroch (Cagliari) - S.S. 195, km 19,2</t>
  </si>
  <si>
    <t>VENEZIA - VIA DELLA CHIMICA 5</t>
  </si>
  <si>
    <t>SCARLINO (GROSSETO) - LOCALITA' CASONE</t>
  </si>
  <si>
    <t>Cengio (Savona) - Piazza della Vittoria 10</t>
  </si>
  <si>
    <t>CIVITAVECCHIA (ROMA) - Via AURELIA NORD, 32</t>
  </si>
  <si>
    <t>QUILIANO  (SAVONA) - Via Armando Diaz, 128</t>
  </si>
  <si>
    <t>Ferrara</t>
  </si>
  <si>
    <t>Castellanza (Varese) - Via Sempione,13</t>
  </si>
  <si>
    <t>Ottana (Nuoro) - s.p.17 km 18 08020 Ottana</t>
  </si>
  <si>
    <t>Novara - Via Fauser 50</t>
  </si>
  <si>
    <t>CASEI GEROLA (PAVIA) - strada per Sannazzaro</t>
  </si>
  <si>
    <t>Priolo Gargallo  (Siracusa) - SP ex SS 114 Km 146</t>
  </si>
  <si>
    <t>Torino (Torino) - Unità d'Italia, n. 235/13</t>
  </si>
  <si>
    <t>Porto Torres (SASSARI)</t>
  </si>
  <si>
    <t/>
  </si>
  <si>
    <t>-</t>
  </si>
  <si>
    <t>13.11.1972</t>
  </si>
  <si>
    <t>14.2.1973</t>
  </si>
  <si>
    <t>14.11.1975</t>
  </si>
  <si>
    <t>Antecedente al D.Lgs 152/06</t>
  </si>
  <si>
    <t>Gennaio 2001</t>
  </si>
  <si>
    <t>(Caldaia B6) 1972</t>
  </si>
  <si>
    <t>(Ciclo Combinato Unità 1) 2005</t>
  </si>
  <si>
    <t>(Caldaia B4) 1963</t>
  </si>
  <si>
    <t>(Caldaia B5) 1968</t>
  </si>
  <si>
    <t xml:space="preserve"> novembre 1964</t>
  </si>
  <si>
    <t>anteriore al 1988</t>
  </si>
  <si>
    <t>anno 1967</t>
  </si>
  <si>
    <t>22.10.2004</t>
  </si>
  <si>
    <t>GENNAIO 1999</t>
  </si>
  <si>
    <t>1961,1963,1966,1987</t>
  </si>
  <si>
    <t>1968,1978,1998</t>
  </si>
  <si>
    <t>Aprile 1993</t>
  </si>
  <si>
    <t>Giugno 1993</t>
  </si>
  <si>
    <t>Luglio 1993</t>
  </si>
  <si>
    <t>Settembre 1998</t>
  </si>
  <si>
    <t>Dicembre 1998</t>
  </si>
  <si>
    <t>Marzo 1985</t>
  </si>
  <si>
    <t>25/07/2000</t>
  </si>
  <si>
    <t>TV5A: 01/10/2004</t>
  </si>
  <si>
    <t>TV5B: 05/08/2004</t>
  </si>
  <si>
    <t>TV04: 11/03/1973</t>
  </si>
  <si>
    <t>Sez. 1: 09/02/1961</t>
  </si>
  <si>
    <t>Sez.2:11/09/1961</t>
  </si>
  <si>
    <t>Sez. 3: 01/02/1966</t>
  </si>
  <si>
    <t>Gr. 3: 13/07/1971</t>
  </si>
  <si>
    <t>Gr. 4: 06/12/1971</t>
  </si>
  <si>
    <t>1964/1969</t>
  </si>
  <si>
    <t>ANNO 1971</t>
  </si>
  <si>
    <t>10.05.2004 (Camino C.1)</t>
  </si>
  <si>
    <t>30.04.1995 (Camino B1-F)</t>
  </si>
  <si>
    <t>Centrale termica: 1959, Impianto di cogenerazione: 05/04/2002</t>
  </si>
  <si>
    <t>Centrale termica: 1959, Impianto di cogenerazione: 05/04/2003</t>
  </si>
  <si>
    <t>Centrale termica: 1959, Impianto di cogenerazione: 05/04/2004</t>
  </si>
  <si>
    <t>1970 - 1971</t>
  </si>
  <si>
    <t>1972 - 1973</t>
  </si>
  <si>
    <t>1975 - 1976</t>
  </si>
  <si>
    <t>AEM distribuzione Gas e Calore SPA</t>
  </si>
  <si>
    <t>ASM BRESCIA SPA</t>
  </si>
  <si>
    <t>ASM Brescia SPA</t>
  </si>
  <si>
    <t>IRIDE ENERGIA SPA</t>
  </si>
  <si>
    <t>I.C.C.SPA Industria Cartaria Cadidavid</t>
  </si>
  <si>
    <t>Cartiere Burgo SPA</t>
  </si>
  <si>
    <t>CARTIERE BURGO SPA Stabilimento di Sora</t>
  </si>
  <si>
    <t>EDIPOWER SPA - CENTRALE TERMOELETTRICA SERMIDE</t>
  </si>
  <si>
    <t>Elettra Servola SRL</t>
  </si>
  <si>
    <t>ENIA SPA</t>
  </si>
  <si>
    <t>EniPower Mantova</t>
  </si>
  <si>
    <t>ERG Nuove Centrali SPA</t>
  </si>
  <si>
    <t>ISAB Energy  SRL</t>
  </si>
  <si>
    <t>San Marco Bioenergie SPA</t>
  </si>
  <si>
    <t>SERENE SPA</t>
  </si>
  <si>
    <t>Società per azioni</t>
  </si>
  <si>
    <t>Syndial SPA - Attività diversificate</t>
  </si>
  <si>
    <t>Syndial SPA</t>
  </si>
  <si>
    <t>SYNDIAL SPA Attività Diversificate</t>
  </si>
  <si>
    <t>VOGHERA ENERGIA SPA (CENTRALE VOGHERA ENERGIA)</t>
  </si>
  <si>
    <t>Aeroporti di Roma SPA</t>
  </si>
  <si>
    <t>Energia Operation SPA</t>
  </si>
  <si>
    <t>Milano - Boffalora s.n.c.</t>
  </si>
  <si>
    <t>Cassano d'Adda (Milano) - Via Trecella, 17</t>
  </si>
  <si>
    <t>Ponti sul Mincio (Mantova) - Via S. Nicolò 26</t>
  </si>
  <si>
    <t>Vercelli (Vercelli) - Via Ettore Ara 48</t>
  </si>
  <si>
    <t>Moncalieri (Torino) - Freylia n. 1</t>
  </si>
  <si>
    <t>Torino - Corso Unità d'Italia n. 235/13</t>
  </si>
  <si>
    <t>Verona - Cà di Aprili , 43</t>
  </si>
  <si>
    <t>Avezzano (L'Aquila) - Via L.da Vinci 5</t>
  </si>
  <si>
    <t>Mantova - Viale Poggio Reale, 9</t>
  </si>
  <si>
    <t>Sora (FR) - s.s. 82</t>
  </si>
  <si>
    <t>Toscolano Maderno (Brescia) - Via A. Vespucci, 28</t>
  </si>
  <si>
    <t>TEVEROLA (CASERTA) - SS. 7 Bis Km. 15,400 zona Ind.le ASI Aversa Nord</t>
  </si>
  <si>
    <t>Sarmato (Piacenza) - Via Zuccherificio, 11</t>
  </si>
  <si>
    <t>S. VITTORE DEL LAZIO (FROSINONE) - VIA VALLE PORCHIO SNC</t>
  </si>
  <si>
    <t>MOGLIA DI SERMIDE (MANTOVA) - Via C. Colombo, 2</t>
  </si>
  <si>
    <t>CHIVASSO (TORINO) - Via Mezzano, 69</t>
  </si>
  <si>
    <t>Castelmassa (Rovigo) - Via Camatte, 4</t>
  </si>
  <si>
    <t>PIOMBINO (LIVORNO) - VIALE DELLA RESISTENZA, 2</t>
  </si>
  <si>
    <t>Spinetta Marengo (Alessandria) - Piazza Donegani, 5/6</t>
  </si>
  <si>
    <t>Terni (Terni) - Piazzale Donegani, 4</t>
  </si>
  <si>
    <t>Trieste - Via di Servola, 1</t>
  </si>
  <si>
    <t>Trieste - 34145 - Via di Servola, 1</t>
  </si>
  <si>
    <t>BARI - VIA B. BUOZZI</t>
  </si>
  <si>
    <t>RAVENNA - VIA BAIONA</t>
  </si>
  <si>
    <t>VENEZIA - VIA DEI CANTIERI</t>
  </si>
  <si>
    <t>VENEZIA - VIA DELL'ELETTRICITA'</t>
  </si>
  <si>
    <t>Collesalvetti (Livorno) - Aurelia, 7</t>
  </si>
  <si>
    <t>REGGIO EMILIA - VIA HIROSNIMA, N° 5</t>
  </si>
  <si>
    <t>Mantova - Taliercio, 14</t>
  </si>
  <si>
    <t>Priolo Gargallo  (Siracusa) - Ex SS 114 Km 9,5</t>
  </si>
  <si>
    <t>Priolo Gargallo (Siracusa) - ex SS. 114 Litoranea Priolese km. 9.5</t>
  </si>
  <si>
    <t>Priolo Gargallo (Siracusa) - Ex SS 114 km 146</t>
  </si>
  <si>
    <t>JESI (ANCONA) - Via della Barchetta n° 1</t>
  </si>
  <si>
    <t xml:space="preserve">Melfi (Potenza) - zona industriale San Nicola di Melfi </t>
  </si>
  <si>
    <t>Piedimonte S.Germano (FR) - Via Volla</t>
  </si>
  <si>
    <t>Venezia - Via della Chimica, 5</t>
  </si>
  <si>
    <t>Ferrara - Piazzale. Guido Donegani 12</t>
  </si>
  <si>
    <t>Pontelagoscuro (Ferrara) - Via Ricostruzione 69</t>
  </si>
  <si>
    <t>Argenta (Ferrara) - Via Val d'Albero, n° 73</t>
  </si>
  <si>
    <t>TERMOLI  (CAMPOBASSO) - Località Pantano Basso</t>
  </si>
  <si>
    <t>Termoli (Campobasso) - Pantano Basso</t>
  </si>
  <si>
    <t>PORTO TORRES (SASSARI) - Via Marco Polo, 12 - Z. I. La Marinella</t>
  </si>
  <si>
    <t>Cengio (Savona) - Piazza della Vittoria, 10</t>
  </si>
  <si>
    <t>Cremona - Piazza Caduti del Lavoro, 30</t>
  </si>
  <si>
    <t>Celano (Celano) - Borgo Strada 14 - 67043</t>
  </si>
  <si>
    <t>CIVITAVECCHIA (ROMA) - Via Aurelia Nord, 32</t>
  </si>
  <si>
    <t>VOGHERA (PAVIA) - LATERALE SINISTRA DI STRADA PER SILVANO PIETRA, 24</t>
  </si>
  <si>
    <t>Fiumicino (Roma) - Via dell'aeroporto di Fiumicino, 320</t>
  </si>
  <si>
    <t>CASTELLANZA (VARESE) - VIA SEMPIONE 13</t>
  </si>
  <si>
    <t>Torviscosa  (UDINE) - P.le Marinotti n° 1</t>
  </si>
  <si>
    <t>Sparanise (Caserta) - Via Appia Area Industriale ex Pozzi</t>
  </si>
  <si>
    <t>Termoli  (Campobasso) - Contrada Rivolta del Re, Z.I. A</t>
  </si>
  <si>
    <t>CASSANO SPINOLA (ALESSANDRIA) - Via SERRAVALLE n. 26</t>
  </si>
  <si>
    <t>Priolo Gargallo  (Siracusa) - Ex SS 114 Km 146</t>
  </si>
  <si>
    <t>Milano - Anello dell'informatica s.n.c.</t>
  </si>
  <si>
    <t>ACEAELECTRABEL PRODUZIONE SPA (CENTRALE "G. MONTEMARTINI")</t>
  </si>
  <si>
    <t>ACEAELECTRABEL PRODUZIONE SPA (CENTRALE TOR DI VALLE)</t>
  </si>
  <si>
    <t>AZIENDA ENERGETICA METROPOLITANA TORINO SPA</t>
  </si>
  <si>
    <t>BiomasseItalia SPA</t>
  </si>
  <si>
    <t>CAE AMGA ENERGIA SPA</t>
  </si>
  <si>
    <t>Cartiera di Cadidavid SRL in A.C.</t>
  </si>
  <si>
    <t>CARTIERE MARCHI SPA</t>
  </si>
  <si>
    <t>Consorzio di Sarmato S.C.p.A.</t>
  </si>
  <si>
    <t>EALL SRL</t>
  </si>
  <si>
    <t>Elettra GLT SPA</t>
  </si>
  <si>
    <t>Enel Produzione SPA</t>
  </si>
  <si>
    <t>Eni SPA Div. E&amp;P</t>
  </si>
  <si>
    <t>ERG Raffinerie Mediterranee SPA Raffineria Isab Impianti Sud</t>
  </si>
  <si>
    <t>Eridania Sadam SPA</t>
  </si>
  <si>
    <t>ISAB Energy  Srl</t>
  </si>
  <si>
    <t>S.E.F. srl - Società EniPower Ferrara</t>
  </si>
  <si>
    <t>SADAM Castiglionese SPA</t>
  </si>
  <si>
    <t>SADAM ISZ SPA</t>
  </si>
  <si>
    <t>Syndial SPA Attività Diversificate</t>
  </si>
  <si>
    <t>SYNDIAL SPA Attività Diversificate - Stabilimento di Cengio</t>
  </si>
  <si>
    <t>Yara Italia SPA</t>
  </si>
  <si>
    <t>ROMA - VIA OSTIENSE, 106</t>
  </si>
  <si>
    <t>ROMA - VIA DELL'EQUITAZIONE, 32</t>
  </si>
  <si>
    <t>Vercelli - Via Ettore Ara, 48</t>
  </si>
  <si>
    <t>MONCALIERI (TORINO) - Freylia n. 1</t>
  </si>
  <si>
    <t>TORINO - Corso Unità d'Italia n. 235/13</t>
  </si>
  <si>
    <t>Crotone - SS 106 Zona Industriale</t>
  </si>
  <si>
    <t>Strongoli (KR) - Via Stazione snc</t>
  </si>
  <si>
    <t>Genova - Via Lungomare Canepa n°149-151R</t>
  </si>
  <si>
    <t>Avezzano (L'Aquila) - Via Leonardo da Vinci 1</t>
  </si>
  <si>
    <t>Chieti Scalo (Chieti) - Via E. Piaggio 7</t>
  </si>
  <si>
    <t>Duino (Trieste) - fraz. San Giovanni di Duino 24/D</t>
  </si>
  <si>
    <t>Mantova - Viale Poggioreale 9</t>
  </si>
  <si>
    <t>Sora (Frosinone) - Strada statale 82</t>
  </si>
  <si>
    <t>Tolmezzo (Udine) - Via Pier Fortunato Calvi 15</t>
  </si>
  <si>
    <t>Toscolano Maderno (Brescia) - Vespucci n°28</t>
  </si>
  <si>
    <t>Teverola  (Caserta) - Strada Statale SS 7/bis km. 15,400 Zona ASI</t>
  </si>
  <si>
    <t>Minerbio (Bologna) - Mora 56</t>
  </si>
  <si>
    <t>Sarmato (PC) - Via Zuccherificio, 11</t>
  </si>
  <si>
    <t>MOGLIA DI SERMIDE (MANTOVA) - C. COLOMBO, 2</t>
  </si>
  <si>
    <t>Piacenza - Nino Bixio 27</t>
  </si>
  <si>
    <t>Bussi (PE) - Strada Comunale Tremonti, 1</t>
  </si>
  <si>
    <t>Castelmassa (RO) - Camatte, 4</t>
  </si>
  <si>
    <t>Porto Viro (RO) - Località Ca Contarini, 4/A</t>
  </si>
  <si>
    <t>Spinetta Marengo (AL) - Piazza Donegani, 5/6</t>
  </si>
  <si>
    <t>Trecasali (PR) - Piazzale Zuccherificio-San Quirico, 3</t>
  </si>
  <si>
    <t>TRAPANI (loc. Rilievo) - Via Contrada Favarotta</t>
  </si>
  <si>
    <t>Monfalcone (Gorizia) - Via Timavo, 45</t>
  </si>
  <si>
    <t>MONTANASO LOMBARDO (LODI) - VIA EMILIA 12/A</t>
  </si>
  <si>
    <t>OSTIGLIA (MANTOVA) - Durello</t>
  </si>
  <si>
    <t>Alessandria - VIA PAVIA, 1</t>
  </si>
  <si>
    <t>Assemini (Cagliari) - Loc. MACCHIAREDDU</t>
  </si>
  <si>
    <t xml:space="preserve">BARI - VIA B. BUOZZI </t>
  </si>
  <si>
    <t>BRINDISI - LOC. CERANO , TUTURANO</t>
  </si>
  <si>
    <t xml:space="preserve">CAMERATA PICENA (ANCONA) - VIA S. GIUSEPPE </t>
  </si>
  <si>
    <t>CASTEL S. GIOVANNI (PIACENZA) - VIA ARGINE PO</t>
  </si>
  <si>
    <t>CAVRIGLIA (AREZZO) - VIA  DELLE MINIERE</t>
  </si>
  <si>
    <t xml:space="preserve">CIVITAVECCHIA (ROMA) - VIA AURELIA NORD </t>
  </si>
  <si>
    <t>CONTRADA BUFALARA (Siracusa) - Loc. CONTRADA BUFALARA</t>
  </si>
  <si>
    <t xml:space="preserve">GENOVA - VIA IDROSCALO </t>
  </si>
  <si>
    <t>GIUGLIANO  (NAPOLI) - LOC PONTE RICCIO CIRCONVALLAZIONE ESTERNA</t>
  </si>
  <si>
    <t>GUALDO CATTANEO (PERUGIA) - SP 415  - KM 13,5</t>
  </si>
  <si>
    <t>LA SPEZIA - VIA VALDILOCCHI</t>
  </si>
  <si>
    <t>LARINO (CAMPOBASSO) - SS480 DI URURI, KM 1,500</t>
  </si>
  <si>
    <t xml:space="preserve">LIVORNO - VIA SALVATORE ORLANDO </t>
  </si>
  <si>
    <t xml:space="preserve">MADDALONI (CASERTA) - VIA FICUCELLE </t>
  </si>
  <si>
    <t>MONTALTO DI  CASTRO (VITERBO) -  LOC. PIAN DEI GANGANI</t>
  </si>
  <si>
    <t>PIEGARO (PERUGIA) - S.S.  220  PIEVAIOLA, Km 24</t>
  </si>
  <si>
    <t>PIOMBINO (LIVORNO) - LOC.TORRE DEL SALE</t>
  </si>
  <si>
    <t>PORTO TOLLE (ROVIGO) - VIA C. MENOTTI</t>
  </si>
  <si>
    <t>PORTOFERRAIO (LIVORNO) - LOC. ANTICHE SALINE</t>
  </si>
  <si>
    <t>PORTOSCUSO (CAGLIARI) - LOC. PORTOVESME</t>
  </si>
  <si>
    <t>PORTOSCUSO (CAGLIARI) -  LOC PORTOVESME</t>
  </si>
  <si>
    <t xml:space="preserve">PRIOLO GARGALLO (SIRACUSA) - LOC  PANTANO POZZILLO </t>
  </si>
  <si>
    <t>ROSSANO CALABRO (COSENZA) - CONTR. CUTURA ROSSANO SCALO</t>
  </si>
  <si>
    <t>TRINO (VERCELLI) - LOC.  LERI CAVOUR</t>
  </si>
  <si>
    <t xml:space="preserve">VENEZIA - VIA DELL'ELETTRICITA' </t>
  </si>
  <si>
    <t>Venezia - Dei Petroli, 4</t>
  </si>
  <si>
    <t>Viggiano (Potenza) - Contrada Cembrina</t>
  </si>
  <si>
    <t>BRINDISI - via E. Fermi 4</t>
  </si>
  <si>
    <t>Ferrera Erbognone (Pavia) - Strada della Corradina snc</t>
  </si>
  <si>
    <t>Priolo Gargallo (Siracusa) - EX SS 114 litoranea Priolese  KM 9,5</t>
  </si>
  <si>
    <t>Priolo Gargallo (SR) (Siracusa) - Ex SS 114 km 146</t>
  </si>
  <si>
    <t>FERMO (ASCOLI PICENO) - CONTRADA CAMPIGLIONE, 15</t>
  </si>
  <si>
    <t>TRECASALI (PARMA) - Piazzale zuccherificio, 1</t>
  </si>
  <si>
    <t>Jesi (Ancona) - Via Barchetta n. 1</t>
  </si>
  <si>
    <t>Atessa (CH) - S.S.154</t>
  </si>
  <si>
    <t>Melfi (PZ) - Zona Industriale S. Nicola di Melfi</t>
  </si>
  <si>
    <t>Rivalta (TO) - Via 1° Maggio</t>
  </si>
  <si>
    <t>Verzuolo (CN) - Via Roma, 26</t>
  </si>
  <si>
    <t>PORTO VIRO (ROVIGO) - Via Ca' Contarini, 4</t>
  </si>
  <si>
    <t>Jesi (AN) - Via della Barchetta, 1</t>
  </si>
  <si>
    <t>Novara - Via Gherzi, 38</t>
  </si>
  <si>
    <t>Priolo Gargallo (SR) - Strada Provinciale ex S.S. 114</t>
  </si>
  <si>
    <t>Sarroch (Cagliari) - SS, 195, km 18,800</t>
  </si>
  <si>
    <t>ROMA - VIA DI MALAGROTTA, 226</t>
  </si>
  <si>
    <t>Ferrara - Piazzale Donegani 12</t>
  </si>
  <si>
    <t xml:space="preserve">Foggia - S.S. 16 sud Zona Industriale </t>
  </si>
  <si>
    <t>Forlimpopoli (Forlì-Cesena) - Via P. Togliatti 9</t>
  </si>
  <si>
    <t>CASTIGLION FIORENTINO (AREZZO) - LOCALITA' MANCIANO 68/H</t>
  </si>
  <si>
    <t>VILLASOR (CAGLIARI) - VIA TOGLIATTI, 58</t>
  </si>
  <si>
    <t>Melfi (Potenza) - Strada Vicinale Montelungo</t>
  </si>
  <si>
    <t>Rivalta di Torino (Torino) - Strada Antica Pinerolo, 60</t>
  </si>
  <si>
    <t>Sulmona (L'Aquila) - SS17 Apulo Sannitica Km69</t>
  </si>
  <si>
    <t>Termoli (Campobasso) - Località Pantano Basso</t>
  </si>
  <si>
    <t>Istrana (Treviso) - via Tre Comuni - località Pilastroni</t>
  </si>
  <si>
    <t>Messina - località Faro Superiore, n. 23</t>
  </si>
  <si>
    <t>ASSEMINI (CAGLIARI) - Zona Industriale Macchiareddu</t>
  </si>
  <si>
    <t>Porto Torres (Sassari) - Via Marco Polo, 12 - Z.I. La Marinella</t>
  </si>
  <si>
    <t xml:space="preserve">TERNI  - VIA GIUSEPPE RATINI, 23 </t>
  </si>
  <si>
    <t>Napoli - Via Stradone Vigliena, 9</t>
  </si>
  <si>
    <t>Quiliano (SAVONA) - Via A. Diaz 128</t>
  </si>
  <si>
    <t>VOGHERA (27058 - PAVIA) - LATERALE SINISTRA DI STRADA PER SILVANO PIETRA, 24</t>
  </si>
  <si>
    <t>Mantova (Mantova) - Strada Cipata 79</t>
  </si>
  <si>
    <t>Marghera (Venezia) - Via Banchina dell'azoto, 4</t>
  </si>
  <si>
    <t>Priolo Gargallo (Siracusa) - EX SS 114 litoranea   KM 146</t>
  </si>
  <si>
    <t xml:space="preserve">Yes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</si>
</sst>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0.0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d/m/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vertical="center"/>
      <protection locked="0"/>
    </xf>
    <xf numFmtId="0" fontId="12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2" fillId="0" borderId="7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178" fontId="0" fillId="2" borderId="0" xfId="0" applyNumberFormat="1" applyFill="1" applyAlignment="1">
      <alignment/>
    </xf>
    <xf numFmtId="178" fontId="5" fillId="3" borderId="1" xfId="0" applyNumberFormat="1" applyFont="1" applyFill="1" applyBorder="1" applyAlignment="1">
      <alignment horizontal="center"/>
    </xf>
    <xf numFmtId="178" fontId="5" fillId="3" borderId="2" xfId="0" applyNumberFormat="1" applyFont="1" applyFill="1" applyBorder="1" applyAlignment="1">
      <alignment horizontal="center"/>
    </xf>
    <xf numFmtId="178" fontId="5" fillId="3" borderId="7" xfId="0" applyNumberFormat="1" applyFont="1" applyFill="1" applyBorder="1" applyAlignment="1">
      <alignment horizontal="center"/>
    </xf>
    <xf numFmtId="178" fontId="8" fillId="4" borderId="3" xfId="0" applyNumberFormat="1" applyFont="1" applyFill="1" applyBorder="1" applyAlignment="1">
      <alignment horizontal="center" vertical="center"/>
    </xf>
    <xf numFmtId="178" fontId="8" fillId="4" borderId="4" xfId="0" applyNumberFormat="1" applyFont="1" applyFill="1" applyBorder="1" applyAlignment="1">
      <alignment horizontal="center" vertical="center" wrapText="1"/>
    </xf>
    <xf numFmtId="178" fontId="8" fillId="4" borderId="7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7" fillId="3" borderId="7" xfId="0" applyNumberFormat="1" applyFont="1" applyFill="1" applyBorder="1" applyAlignment="1">
      <alignment vertical="center"/>
    </xf>
    <xf numFmtId="178" fontId="8" fillId="4" borderId="8" xfId="0" applyNumberFormat="1" applyFont="1" applyFill="1" applyBorder="1" applyAlignment="1">
      <alignment horizontal="center" vertical="center" wrapText="1"/>
    </xf>
    <xf numFmtId="178" fontId="8" fillId="4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/>
      <protection locked="0"/>
    </xf>
    <xf numFmtId="178" fontId="0" fillId="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3" fillId="0" borderId="11" xfId="20" applyFont="1" applyFill="1" applyBorder="1" applyAlignment="1">
      <alignment horizontal="right" wrapText="1"/>
      <protection/>
    </xf>
    <xf numFmtId="0" fontId="13" fillId="0" borderId="11" xfId="20" applyFont="1" applyFill="1" applyBorder="1" applyAlignment="1">
      <alignment wrapText="1"/>
      <protection/>
    </xf>
    <xf numFmtId="0" fontId="13" fillId="0" borderId="11" xfId="19" applyFont="1" applyFill="1" applyBorder="1" applyAlignment="1">
      <alignment horizontal="right" wrapText="1"/>
      <protection/>
    </xf>
    <xf numFmtId="0" fontId="13" fillId="0" borderId="11" xfId="19" applyFont="1" applyFill="1" applyBorder="1" applyAlignment="1">
      <alignment wrapText="1"/>
      <protection/>
    </xf>
    <xf numFmtId="14" fontId="13" fillId="0" borderId="11" xfId="19" applyNumberFormat="1" applyFont="1" applyFill="1" applyBorder="1" applyAlignment="1">
      <alignment horizontal="right" wrapText="1"/>
      <protection/>
    </xf>
    <xf numFmtId="1" fontId="13" fillId="0" borderId="11" xfId="19" applyNumberFormat="1" applyFont="1" applyFill="1" applyBorder="1" applyAlignment="1">
      <alignment horizontal="right" wrapText="1"/>
      <protection/>
    </xf>
    <xf numFmtId="0" fontId="13" fillId="0" borderId="0" xfId="19">
      <alignment/>
      <protection/>
    </xf>
    <xf numFmtId="0" fontId="13" fillId="0" borderId="11" xfId="21" applyFont="1" applyFill="1" applyBorder="1" applyAlignment="1">
      <alignment horizontal="right" wrapText="1"/>
      <protection/>
    </xf>
    <xf numFmtId="0" fontId="13" fillId="0" borderId="11" xfId="21" applyFont="1" applyFill="1" applyBorder="1" applyAlignment="1">
      <alignment wrapText="1"/>
      <protection/>
    </xf>
    <xf numFmtId="2" fontId="13" fillId="0" borderId="11" xfId="21" applyNumberFormat="1" applyFont="1" applyFill="1" applyBorder="1" applyAlignment="1">
      <alignment horizontal="right" wrapText="1"/>
      <protection/>
    </xf>
    <xf numFmtId="179" fontId="13" fillId="0" borderId="11" xfId="21" applyNumberFormat="1" applyFont="1" applyFill="1" applyBorder="1" applyAlignment="1">
      <alignment horizontal="right" wrapText="1"/>
      <protection/>
    </xf>
    <xf numFmtId="0" fontId="13" fillId="0" borderId="0" xfId="21">
      <alignment/>
      <protection/>
    </xf>
    <xf numFmtId="1" fontId="13" fillId="0" borderId="11" xfId="21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178" fontId="5" fillId="3" borderId="1" xfId="0" applyNumberFormat="1" applyFont="1" applyFill="1" applyBorder="1" applyAlignment="1">
      <alignment horizontal="center"/>
    </xf>
    <xf numFmtId="178" fontId="5" fillId="3" borderId="2" xfId="0" applyNumberFormat="1" applyFont="1" applyFill="1" applyBorder="1" applyAlignment="1">
      <alignment horizontal="center"/>
    </xf>
    <xf numFmtId="178" fontId="5" fillId="3" borderId="7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2006" xfId="19"/>
    <cellStyle name="Normale_Foglio1" xfId="20"/>
    <cellStyle name="Normale_Foglio2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5"/>
  <sheetViews>
    <sheetView workbookViewId="0" topLeftCell="A282">
      <pane ySplit="6450" topLeftCell="BM396" activePane="topLeft" state="split"/>
      <selection pane="topLeft" activeCell="B301" sqref="B301"/>
      <selection pane="bottomLeft" activeCell="O407" sqref="O407"/>
    </sheetView>
  </sheetViews>
  <sheetFormatPr defaultColWidth="9.140625" defaultRowHeight="12.75"/>
  <cols>
    <col min="1" max="1" width="8.8515625" style="0" customWidth="1"/>
    <col min="2" max="2" width="53.28125" style="0" customWidth="1"/>
    <col min="3" max="3" width="43.57421875" style="0" customWidth="1"/>
    <col min="4" max="4" width="15.57421875" style="0" customWidth="1"/>
    <col min="7" max="7" width="14.140625" style="21" customWidth="1"/>
    <col min="8" max="8" width="20.140625" style="21" customWidth="1"/>
    <col min="9" max="12" width="15.7109375" style="21" customWidth="1"/>
    <col min="13" max="13" width="12.421875" style="21" customWidth="1"/>
    <col min="14" max="14" width="10.7109375" style="21" customWidth="1"/>
    <col min="15" max="15" width="67.28125" style="0" bestFit="1" customWidth="1"/>
  </cols>
  <sheetData>
    <row r="1" spans="1:17" ht="13.5" thickBot="1">
      <c r="A1" s="1"/>
      <c r="B1" s="1"/>
      <c r="C1" s="1"/>
      <c r="D1" s="1"/>
      <c r="E1" s="1"/>
      <c r="F1" s="1"/>
      <c r="G1" s="14"/>
      <c r="H1" s="14"/>
      <c r="I1" s="14"/>
      <c r="J1" s="14"/>
      <c r="K1" s="14"/>
      <c r="L1" s="14"/>
      <c r="M1" s="14"/>
      <c r="N1" s="14"/>
      <c r="O1" s="1"/>
      <c r="P1" s="1"/>
      <c r="Q1" s="1"/>
    </row>
    <row r="2" spans="1:17" ht="29.25" customHeight="1" thickBot="1">
      <c r="A2" s="2" t="s">
        <v>14</v>
      </c>
      <c r="B2" s="3"/>
      <c r="C2" s="3"/>
      <c r="D2" s="3"/>
      <c r="E2" s="3"/>
      <c r="F2" s="3"/>
      <c r="G2" s="22"/>
      <c r="H2" s="14"/>
      <c r="I2" s="14"/>
      <c r="J2" s="14"/>
      <c r="K2" s="14"/>
      <c r="L2" s="14"/>
      <c r="M2" s="14"/>
      <c r="N2" s="14"/>
      <c r="O2" s="1"/>
      <c r="P2" s="1"/>
      <c r="Q2" s="1"/>
    </row>
    <row r="3" spans="1:17" ht="13.5" thickBot="1">
      <c r="A3" s="1"/>
      <c r="B3" s="1"/>
      <c r="C3" s="1"/>
      <c r="D3" s="1"/>
      <c r="E3" s="1"/>
      <c r="F3" s="1"/>
      <c r="G3" s="14"/>
      <c r="H3" s="14"/>
      <c r="I3" s="14"/>
      <c r="J3" s="14"/>
      <c r="K3" s="14"/>
      <c r="L3" s="14"/>
      <c r="M3" s="14"/>
      <c r="N3" s="14"/>
      <c r="O3" s="1"/>
      <c r="P3" s="1"/>
      <c r="Q3" s="1"/>
    </row>
    <row r="4" spans="1:17" ht="16.5" customHeight="1" thickBot="1">
      <c r="A4" s="46" t="s">
        <v>11</v>
      </c>
      <c r="B4" s="47"/>
      <c r="C4" s="7" t="s">
        <v>151</v>
      </c>
      <c r="D4" s="1"/>
      <c r="E4" s="1"/>
      <c r="F4" s="1"/>
      <c r="G4" s="14"/>
      <c r="H4" s="14"/>
      <c r="I4" s="14"/>
      <c r="J4" s="14"/>
      <c r="K4" s="14"/>
      <c r="L4" s="14"/>
      <c r="M4" s="14"/>
      <c r="N4" s="14"/>
      <c r="O4" s="1"/>
      <c r="P4" s="1"/>
      <c r="Q4" s="1"/>
    </row>
    <row r="5" spans="1:17" ht="18" customHeight="1" thickBot="1">
      <c r="A5" s="48" t="s">
        <v>13</v>
      </c>
      <c r="B5" s="49"/>
      <c r="C5" s="26">
        <v>2004</v>
      </c>
      <c r="D5" s="1"/>
      <c r="E5" s="1"/>
      <c r="F5" s="1"/>
      <c r="G5" s="14"/>
      <c r="H5" s="14"/>
      <c r="I5" s="14"/>
      <c r="J5" s="14"/>
      <c r="K5" s="14"/>
      <c r="L5" s="14"/>
      <c r="M5" s="14"/>
      <c r="N5" s="14"/>
      <c r="O5" s="1"/>
      <c r="P5" s="1"/>
      <c r="Q5" s="1"/>
    </row>
    <row r="6" spans="1:17" ht="18" customHeight="1" thickBot="1">
      <c r="A6" s="48" t="s">
        <v>16</v>
      </c>
      <c r="B6" s="49"/>
      <c r="C6" s="10"/>
      <c r="D6" s="1"/>
      <c r="E6" s="1"/>
      <c r="F6" s="1"/>
      <c r="G6" s="14"/>
      <c r="H6" s="14"/>
      <c r="I6" s="14"/>
      <c r="J6" s="14"/>
      <c r="K6" s="14"/>
      <c r="L6" s="14"/>
      <c r="M6" s="14"/>
      <c r="N6" s="14"/>
      <c r="O6" s="1"/>
      <c r="P6" s="1"/>
      <c r="Q6" s="1"/>
    </row>
    <row r="7" spans="1:17" ht="13.5" thickBot="1">
      <c r="A7" s="1"/>
      <c r="B7" s="1"/>
      <c r="C7" s="1"/>
      <c r="D7" s="1"/>
      <c r="E7" s="1"/>
      <c r="F7" s="1"/>
      <c r="G7" s="14"/>
      <c r="H7" s="14"/>
      <c r="I7" s="14"/>
      <c r="J7" s="14"/>
      <c r="K7" s="14"/>
      <c r="L7" s="14"/>
      <c r="M7" s="14"/>
      <c r="N7" s="14"/>
      <c r="O7" s="1"/>
      <c r="P7" s="1"/>
      <c r="Q7" s="1"/>
    </row>
    <row r="8" spans="1:17" ht="15.75" thickBot="1">
      <c r="A8" s="50" t="s">
        <v>8</v>
      </c>
      <c r="B8" s="51"/>
      <c r="C8" s="51"/>
      <c r="D8" s="51"/>
      <c r="E8" s="51"/>
      <c r="F8" s="9"/>
      <c r="G8" s="43" t="s">
        <v>10</v>
      </c>
      <c r="H8" s="44"/>
      <c r="I8" s="44"/>
      <c r="J8" s="44"/>
      <c r="K8" s="45"/>
      <c r="L8" s="15" t="s">
        <v>9</v>
      </c>
      <c r="M8" s="16"/>
      <c r="N8" s="17"/>
      <c r="O8" s="12" t="s">
        <v>22</v>
      </c>
      <c r="P8" s="1"/>
      <c r="Q8" s="1"/>
    </row>
    <row r="9" spans="1:17" ht="24.75" thickBot="1">
      <c r="A9" s="4" t="s">
        <v>12</v>
      </c>
      <c r="B9" s="5" t="s">
        <v>0</v>
      </c>
      <c r="C9" s="5" t="s">
        <v>1</v>
      </c>
      <c r="D9" s="5" t="s">
        <v>7</v>
      </c>
      <c r="E9" s="5" t="s">
        <v>2</v>
      </c>
      <c r="F9" s="6" t="s">
        <v>18</v>
      </c>
      <c r="G9" s="23" t="s">
        <v>21</v>
      </c>
      <c r="H9" s="19" t="s">
        <v>4</v>
      </c>
      <c r="I9" s="19" t="s">
        <v>20</v>
      </c>
      <c r="J9" s="19" t="s">
        <v>19</v>
      </c>
      <c r="K9" s="24" t="s">
        <v>3</v>
      </c>
      <c r="L9" s="18" t="s">
        <v>5</v>
      </c>
      <c r="M9" s="19" t="s">
        <v>17</v>
      </c>
      <c r="N9" s="20" t="s">
        <v>6</v>
      </c>
      <c r="O9" s="13" t="s">
        <v>150</v>
      </c>
      <c r="P9" s="1"/>
      <c r="Q9" s="1"/>
    </row>
    <row r="10" spans="1:15" ht="12.75">
      <c r="A10" s="29">
        <v>1</v>
      </c>
      <c r="B10" s="30" t="s">
        <v>152</v>
      </c>
      <c r="C10" t="s">
        <v>153</v>
      </c>
      <c r="E10">
        <v>92</v>
      </c>
      <c r="F10" t="s">
        <v>15</v>
      </c>
      <c r="G10" s="21">
        <v>0</v>
      </c>
      <c r="H10" s="21">
        <v>0</v>
      </c>
      <c r="I10" s="21">
        <v>156.6355960169</v>
      </c>
      <c r="J10" s="21">
        <v>0</v>
      </c>
      <c r="K10" s="21">
        <v>0</v>
      </c>
      <c r="L10" s="21">
        <v>0.19</v>
      </c>
      <c r="M10" s="21">
        <v>73.78</v>
      </c>
      <c r="N10" s="21">
        <v>0.27</v>
      </c>
      <c r="O10" t="s">
        <v>340</v>
      </c>
    </row>
    <row r="11" spans="1:15" ht="12.75">
      <c r="A11" s="29">
        <v>2</v>
      </c>
      <c r="B11" s="30" t="s">
        <v>152</v>
      </c>
      <c r="C11" t="s">
        <v>153</v>
      </c>
      <c r="E11">
        <v>92</v>
      </c>
      <c r="F11" t="s">
        <v>15</v>
      </c>
      <c r="G11" s="21">
        <v>0</v>
      </c>
      <c r="H11" s="21">
        <v>0</v>
      </c>
      <c r="I11" s="21">
        <v>164.8887751116</v>
      </c>
      <c r="J11" s="21">
        <v>0</v>
      </c>
      <c r="K11" s="21">
        <v>0</v>
      </c>
      <c r="L11" s="21">
        <v>0.19</v>
      </c>
      <c r="M11" s="21">
        <v>70.74</v>
      </c>
      <c r="N11" s="21">
        <v>0.28</v>
      </c>
      <c r="O11" t="s">
        <v>341</v>
      </c>
    </row>
    <row r="12" spans="1:15" ht="12.75">
      <c r="A12" s="29">
        <v>3</v>
      </c>
      <c r="B12" s="30" t="s">
        <v>152</v>
      </c>
      <c r="C12" t="s">
        <v>153</v>
      </c>
      <c r="E12">
        <v>92</v>
      </c>
      <c r="F12" t="s">
        <v>15</v>
      </c>
      <c r="G12" s="21">
        <v>0</v>
      </c>
      <c r="H12" s="21">
        <v>0</v>
      </c>
      <c r="I12" s="21">
        <v>145.1737587148</v>
      </c>
      <c r="J12" s="21">
        <v>0</v>
      </c>
      <c r="K12" s="21">
        <v>0</v>
      </c>
      <c r="L12" s="21">
        <v>0.17</v>
      </c>
      <c r="M12" s="21">
        <v>69.2</v>
      </c>
      <c r="N12" s="21">
        <v>0.25</v>
      </c>
      <c r="O12" t="s">
        <v>342</v>
      </c>
    </row>
    <row r="13" spans="1:15" ht="12.75">
      <c r="A13" s="29">
        <v>7</v>
      </c>
      <c r="B13" s="30" t="s">
        <v>154</v>
      </c>
      <c r="C13" t="s">
        <v>155</v>
      </c>
      <c r="E13">
        <v>92</v>
      </c>
      <c r="F13" t="s">
        <v>15</v>
      </c>
      <c r="G13" s="21">
        <v>0</v>
      </c>
      <c r="H13" s="21">
        <v>0</v>
      </c>
      <c r="I13" s="21">
        <v>0</v>
      </c>
      <c r="J13" s="21">
        <v>754.84551310706</v>
      </c>
      <c r="K13" s="21">
        <v>0</v>
      </c>
      <c r="M13" s="21">
        <v>208.2</v>
      </c>
    </row>
    <row r="14" spans="1:15" ht="12.75">
      <c r="A14" s="29">
        <v>8</v>
      </c>
      <c r="B14" s="30" t="s">
        <v>154</v>
      </c>
      <c r="C14" t="s">
        <v>155</v>
      </c>
      <c r="E14">
        <v>120</v>
      </c>
      <c r="F14" t="s">
        <v>15</v>
      </c>
      <c r="G14" s="21">
        <v>0</v>
      </c>
      <c r="H14" s="21">
        <v>0</v>
      </c>
      <c r="I14" s="21">
        <v>0</v>
      </c>
      <c r="J14" s="21">
        <v>2267.19621980618</v>
      </c>
      <c r="K14" s="21">
        <v>0</v>
      </c>
      <c r="M14" s="21">
        <v>34.25</v>
      </c>
    </row>
    <row r="15" spans="1:15" ht="12.75">
      <c r="A15" s="29">
        <v>9</v>
      </c>
      <c r="B15" s="30" t="s">
        <v>154</v>
      </c>
      <c r="C15" t="s">
        <v>155</v>
      </c>
      <c r="E15">
        <v>120</v>
      </c>
      <c r="F15" t="s">
        <v>15</v>
      </c>
      <c r="G15" s="21">
        <v>0</v>
      </c>
      <c r="H15" s="21">
        <v>0</v>
      </c>
      <c r="I15" s="21">
        <v>0</v>
      </c>
      <c r="J15" s="21">
        <v>2357.5410876813503</v>
      </c>
      <c r="K15" s="21">
        <v>0</v>
      </c>
      <c r="M15" s="21">
        <v>32.86</v>
      </c>
    </row>
    <row r="16" spans="1:15" ht="12.75">
      <c r="A16" s="29">
        <v>20</v>
      </c>
      <c r="B16" s="30" t="s">
        <v>279</v>
      </c>
      <c r="C16" t="s">
        <v>23</v>
      </c>
      <c r="E16">
        <v>443</v>
      </c>
      <c r="F16" t="s">
        <v>15</v>
      </c>
      <c r="G16" s="21">
        <v>0</v>
      </c>
      <c r="H16" s="21">
        <v>0</v>
      </c>
      <c r="I16" s="21">
        <v>0</v>
      </c>
      <c r="J16" s="21">
        <v>10813.9</v>
      </c>
      <c r="K16" s="21">
        <v>0</v>
      </c>
      <c r="M16" s="21">
        <v>490</v>
      </c>
    </row>
    <row r="17" spans="1:15" ht="12.75">
      <c r="A17" s="29">
        <v>21</v>
      </c>
      <c r="B17" s="30" t="s">
        <v>279</v>
      </c>
      <c r="C17" t="s">
        <v>23</v>
      </c>
      <c r="E17">
        <v>678.5</v>
      </c>
      <c r="F17" t="s">
        <v>15</v>
      </c>
      <c r="G17" s="21">
        <v>0</v>
      </c>
      <c r="H17" s="21">
        <v>0</v>
      </c>
      <c r="I17" s="21">
        <v>0</v>
      </c>
      <c r="J17" s="21">
        <v>14185.8</v>
      </c>
      <c r="K17" s="21">
        <v>0</v>
      </c>
      <c r="M17" s="21">
        <v>495</v>
      </c>
    </row>
    <row r="18" spans="1:15" ht="12.75">
      <c r="A18" s="29">
        <v>23</v>
      </c>
      <c r="B18" s="30" t="s">
        <v>157</v>
      </c>
      <c r="C18" t="s">
        <v>256</v>
      </c>
      <c r="E18">
        <v>63.18</v>
      </c>
      <c r="F18" t="s">
        <v>15</v>
      </c>
      <c r="G18" s="21">
        <v>0</v>
      </c>
      <c r="H18" s="21">
        <v>0</v>
      </c>
      <c r="I18" s="21">
        <v>0</v>
      </c>
      <c r="J18" s="21">
        <v>1628.83746432</v>
      </c>
      <c r="K18" s="21">
        <v>0</v>
      </c>
      <c r="M18" s="21">
        <v>138.9</v>
      </c>
    </row>
    <row r="19" spans="1:15" ht="12.75">
      <c r="A19" s="29">
        <v>24</v>
      </c>
      <c r="B19" s="30" t="s">
        <v>158</v>
      </c>
      <c r="C19" t="s">
        <v>25</v>
      </c>
      <c r="D19" t="s">
        <v>26</v>
      </c>
      <c r="E19">
        <v>346</v>
      </c>
      <c r="G19" s="21">
        <v>0</v>
      </c>
      <c r="H19" s="21">
        <v>0</v>
      </c>
      <c r="I19" s="21">
        <v>718.983725075</v>
      </c>
      <c r="J19" s="21">
        <v>2963.35355628689</v>
      </c>
      <c r="K19" s="21">
        <v>3004.2186043815</v>
      </c>
      <c r="L19" s="21">
        <v>1381.7</v>
      </c>
      <c r="M19" s="21">
        <v>409.3</v>
      </c>
      <c r="N19" s="21">
        <v>36.2</v>
      </c>
      <c r="O19" t="s">
        <v>343</v>
      </c>
    </row>
    <row r="20" spans="1:15" ht="12.75">
      <c r="A20" s="29">
        <v>25</v>
      </c>
      <c r="B20" s="30" t="s">
        <v>280</v>
      </c>
      <c r="C20" t="s">
        <v>159</v>
      </c>
      <c r="E20">
        <v>60</v>
      </c>
      <c r="G20" s="21">
        <v>0</v>
      </c>
      <c r="H20" s="21">
        <v>0</v>
      </c>
      <c r="I20" s="21">
        <v>0</v>
      </c>
      <c r="J20" s="21">
        <v>4.97690256</v>
      </c>
      <c r="K20" s="21">
        <v>0</v>
      </c>
      <c r="L20" s="21">
        <v>0</v>
      </c>
      <c r="M20" s="21">
        <v>0.7</v>
      </c>
      <c r="N20" s="21">
        <v>0</v>
      </c>
    </row>
    <row r="21" spans="1:15" ht="12.75">
      <c r="A21" s="29">
        <v>26</v>
      </c>
      <c r="B21" s="30" t="s">
        <v>280</v>
      </c>
      <c r="C21" t="s">
        <v>159</v>
      </c>
      <c r="E21">
        <v>135</v>
      </c>
      <c r="G21" s="21">
        <v>0</v>
      </c>
      <c r="H21" s="21">
        <v>0</v>
      </c>
      <c r="I21" s="21">
        <v>670.87146</v>
      </c>
      <c r="J21" s="21">
        <v>5.72374677</v>
      </c>
      <c r="K21" s="21">
        <v>0</v>
      </c>
      <c r="L21" s="21">
        <v>305.8</v>
      </c>
      <c r="M21" s="21">
        <v>109.5</v>
      </c>
      <c r="N21" s="21">
        <v>2.3</v>
      </c>
    </row>
    <row r="22" spans="1:15" ht="12.75">
      <c r="A22" s="29">
        <v>27</v>
      </c>
      <c r="B22" s="30" t="s">
        <v>280</v>
      </c>
      <c r="C22" t="s">
        <v>159</v>
      </c>
      <c r="E22">
        <v>160</v>
      </c>
      <c r="G22" s="21">
        <v>0</v>
      </c>
      <c r="H22" s="21">
        <v>0</v>
      </c>
      <c r="I22" s="21">
        <v>1227.76727248</v>
      </c>
      <c r="J22" s="21">
        <v>2.744468034</v>
      </c>
      <c r="K22" s="21">
        <v>0</v>
      </c>
      <c r="L22" s="21">
        <v>554.7</v>
      </c>
      <c r="M22" s="21">
        <v>194.8</v>
      </c>
      <c r="N22" s="21">
        <v>2.7</v>
      </c>
    </row>
    <row r="23" spans="1:15" ht="12.75">
      <c r="A23" s="29">
        <v>28</v>
      </c>
      <c r="B23" s="30" t="s">
        <v>280</v>
      </c>
      <c r="C23" t="s">
        <v>159</v>
      </c>
      <c r="E23">
        <v>200</v>
      </c>
      <c r="G23" s="21">
        <v>0</v>
      </c>
      <c r="H23" s="21">
        <v>4519.74755375</v>
      </c>
      <c r="I23" s="21">
        <v>0</v>
      </c>
      <c r="J23" s="21">
        <v>46.754231874</v>
      </c>
      <c r="K23" s="21">
        <v>0</v>
      </c>
      <c r="L23" s="21">
        <v>576</v>
      </c>
      <c r="M23" s="21">
        <v>834.9</v>
      </c>
      <c r="N23" s="21">
        <v>2.8</v>
      </c>
    </row>
    <row r="24" spans="1:15" ht="12.75">
      <c r="A24" s="29">
        <v>29</v>
      </c>
      <c r="B24" s="30" t="s">
        <v>281</v>
      </c>
      <c r="C24" t="s">
        <v>24</v>
      </c>
      <c r="E24">
        <v>700</v>
      </c>
      <c r="F24" t="s">
        <v>15</v>
      </c>
      <c r="G24" s="21">
        <v>0</v>
      </c>
      <c r="H24" s="21">
        <v>0</v>
      </c>
      <c r="I24" s="21">
        <v>0</v>
      </c>
      <c r="J24" s="21">
        <v>9253.76599571675</v>
      </c>
      <c r="K24" s="21">
        <v>0</v>
      </c>
      <c r="M24" s="21">
        <v>334.769</v>
      </c>
    </row>
    <row r="25" spans="1:15" ht="12.75">
      <c r="A25" s="29">
        <v>546</v>
      </c>
      <c r="B25" s="30" t="s">
        <v>281</v>
      </c>
      <c r="C25" t="s">
        <v>24</v>
      </c>
      <c r="E25">
        <v>200</v>
      </c>
      <c r="G25" s="21">
        <v>0</v>
      </c>
      <c r="H25" s="21">
        <v>0</v>
      </c>
      <c r="I25" s="21">
        <v>1589.1717687407997</v>
      </c>
      <c r="J25" s="21">
        <v>221.945776203456</v>
      </c>
      <c r="K25" s="21">
        <v>0</v>
      </c>
      <c r="L25" s="21">
        <v>710.212</v>
      </c>
      <c r="M25" s="21">
        <v>230.874</v>
      </c>
      <c r="N25" s="21">
        <v>8.973</v>
      </c>
    </row>
    <row r="26" spans="1:15" ht="12.75">
      <c r="A26" s="29">
        <v>30</v>
      </c>
      <c r="B26" s="30" t="s">
        <v>160</v>
      </c>
      <c r="C26" t="s">
        <v>257</v>
      </c>
      <c r="D26" t="s">
        <v>339</v>
      </c>
      <c r="E26">
        <v>106</v>
      </c>
      <c r="F26" t="s">
        <v>15</v>
      </c>
      <c r="G26" s="21">
        <v>0</v>
      </c>
      <c r="H26" s="21">
        <v>0</v>
      </c>
      <c r="I26" s="21">
        <v>0</v>
      </c>
      <c r="J26" s="21">
        <v>1451.133</v>
      </c>
      <c r="K26" s="21">
        <v>0</v>
      </c>
      <c r="L26" s="21">
        <v>0</v>
      </c>
      <c r="M26" s="21">
        <v>0.1</v>
      </c>
      <c r="N26" s="21">
        <v>0</v>
      </c>
    </row>
    <row r="27" spans="1:15" ht="12.75">
      <c r="A27" s="29">
        <v>36</v>
      </c>
      <c r="B27" s="30" t="s">
        <v>282</v>
      </c>
      <c r="C27" t="s">
        <v>297</v>
      </c>
      <c r="E27">
        <v>76.95</v>
      </c>
      <c r="G27" s="21">
        <v>2886.2977210340296</v>
      </c>
      <c r="H27" s="21">
        <v>0</v>
      </c>
      <c r="I27" s="21">
        <v>0</v>
      </c>
      <c r="J27" s="21">
        <v>0</v>
      </c>
      <c r="K27" s="21">
        <v>0</v>
      </c>
      <c r="L27" s="21">
        <v>26.83</v>
      </c>
      <c r="M27" s="21">
        <v>128.04</v>
      </c>
      <c r="N27" s="21">
        <v>1.4</v>
      </c>
    </row>
    <row r="28" spans="1:15" ht="12.75">
      <c r="A28" s="29">
        <v>37</v>
      </c>
      <c r="B28" s="30" t="s">
        <v>282</v>
      </c>
      <c r="C28" t="s">
        <v>298</v>
      </c>
      <c r="E28">
        <v>135.5</v>
      </c>
      <c r="G28" s="21">
        <v>5691.161737410285</v>
      </c>
      <c r="H28" s="21">
        <v>0</v>
      </c>
      <c r="I28" s="21">
        <v>0</v>
      </c>
      <c r="J28" s="21">
        <v>0</v>
      </c>
      <c r="K28" s="21">
        <v>0</v>
      </c>
      <c r="L28" s="21">
        <v>7.03</v>
      </c>
      <c r="M28" s="21">
        <v>144.9</v>
      </c>
      <c r="N28" s="21">
        <v>8.37</v>
      </c>
    </row>
    <row r="29" spans="1:15" ht="12.75">
      <c r="A29" s="29">
        <v>39</v>
      </c>
      <c r="B29" s="30" t="s">
        <v>163</v>
      </c>
      <c r="C29" t="s">
        <v>164</v>
      </c>
      <c r="E29">
        <v>104.59</v>
      </c>
      <c r="G29" s="21">
        <v>0</v>
      </c>
      <c r="H29" s="21">
        <v>0</v>
      </c>
      <c r="I29" s="21">
        <v>0</v>
      </c>
      <c r="J29" s="21">
        <v>2740.124010758</v>
      </c>
      <c r="K29" s="21">
        <v>0</v>
      </c>
      <c r="M29" s="21">
        <v>34.821</v>
      </c>
    </row>
    <row r="30" spans="1:15" ht="12.75">
      <c r="A30" s="29">
        <v>544</v>
      </c>
      <c r="B30" s="30" t="s">
        <v>148</v>
      </c>
      <c r="C30" t="s">
        <v>126</v>
      </c>
      <c r="E30">
        <v>66.86</v>
      </c>
      <c r="F30" t="s">
        <v>15</v>
      </c>
      <c r="G30" s="21">
        <v>0</v>
      </c>
      <c r="H30" s="21">
        <v>0</v>
      </c>
      <c r="I30" s="21">
        <v>0</v>
      </c>
      <c r="J30" s="21">
        <v>2090.43228369</v>
      </c>
      <c r="K30" s="21">
        <v>0</v>
      </c>
      <c r="M30" s="21">
        <v>87.17</v>
      </c>
      <c r="N30" s="21">
        <v>0.184</v>
      </c>
    </row>
    <row r="31" spans="1:15" ht="12.75">
      <c r="A31" s="29">
        <v>545</v>
      </c>
      <c r="B31" s="30" t="s">
        <v>148</v>
      </c>
      <c r="C31" t="s">
        <v>126</v>
      </c>
      <c r="E31">
        <v>66.8</v>
      </c>
      <c r="G31" s="21">
        <v>0</v>
      </c>
      <c r="H31" s="21">
        <v>0</v>
      </c>
      <c r="I31" s="21">
        <v>0</v>
      </c>
      <c r="J31" s="21">
        <v>289.78163136</v>
      </c>
      <c r="K31" s="21">
        <v>0</v>
      </c>
      <c r="L31" s="21">
        <v>0.002</v>
      </c>
      <c r="M31" s="21">
        <v>15</v>
      </c>
    </row>
    <row r="32" spans="1:15" ht="12.75">
      <c r="A32" s="29">
        <v>41</v>
      </c>
      <c r="B32" s="30" t="s">
        <v>165</v>
      </c>
      <c r="C32" t="s">
        <v>127</v>
      </c>
      <c r="E32">
        <v>66</v>
      </c>
      <c r="G32" s="21">
        <v>0</v>
      </c>
      <c r="H32" s="21">
        <v>0</v>
      </c>
      <c r="I32" s="21">
        <v>0</v>
      </c>
      <c r="J32" s="21">
        <v>1018.365425</v>
      </c>
      <c r="K32" s="21">
        <v>0</v>
      </c>
      <c r="L32" s="21">
        <v>0.631</v>
      </c>
      <c r="M32" s="21">
        <v>31.72</v>
      </c>
    </row>
    <row r="33" spans="1:15" ht="12.75">
      <c r="A33" s="29">
        <v>42</v>
      </c>
      <c r="B33" s="30" t="s">
        <v>148</v>
      </c>
      <c r="C33" t="s">
        <v>31</v>
      </c>
      <c r="E33">
        <v>135.66</v>
      </c>
      <c r="F33" t="s">
        <v>15</v>
      </c>
      <c r="G33" s="21">
        <v>0</v>
      </c>
      <c r="H33" s="21">
        <v>0</v>
      </c>
      <c r="I33" s="21">
        <v>0</v>
      </c>
      <c r="J33" s="21">
        <v>3748.2633465</v>
      </c>
      <c r="K33" s="21">
        <v>0</v>
      </c>
      <c r="L33" s="21">
        <v>0</v>
      </c>
      <c r="M33" s="21">
        <v>336.77</v>
      </c>
      <c r="N33" s="21">
        <v>0</v>
      </c>
    </row>
    <row r="34" spans="1:15" ht="12.75">
      <c r="A34" s="29">
        <v>43</v>
      </c>
      <c r="B34" s="30" t="s">
        <v>148</v>
      </c>
      <c r="C34" t="s">
        <v>31</v>
      </c>
      <c r="E34">
        <v>135.66</v>
      </c>
      <c r="F34" t="s">
        <v>15</v>
      </c>
      <c r="G34" s="21">
        <v>0</v>
      </c>
      <c r="H34" s="21">
        <v>0</v>
      </c>
      <c r="I34" s="21">
        <v>0</v>
      </c>
      <c r="J34" s="21">
        <v>3753.364448</v>
      </c>
      <c r="K34" s="21">
        <v>0</v>
      </c>
      <c r="L34" s="21">
        <v>0</v>
      </c>
      <c r="M34" s="21">
        <v>279.07</v>
      </c>
      <c r="N34" s="21">
        <v>0</v>
      </c>
    </row>
    <row r="35" spans="1:15" ht="12.75">
      <c r="A35" s="29">
        <v>44</v>
      </c>
      <c r="B35" s="30" t="s">
        <v>148</v>
      </c>
      <c r="C35" t="s">
        <v>31</v>
      </c>
      <c r="E35">
        <v>79.3</v>
      </c>
      <c r="G35" s="21">
        <v>0</v>
      </c>
      <c r="H35" s="21">
        <v>0</v>
      </c>
      <c r="I35" s="21">
        <v>0</v>
      </c>
      <c r="J35" s="21">
        <v>387.079362</v>
      </c>
      <c r="K35" s="21">
        <v>0</v>
      </c>
      <c r="L35" s="21">
        <v>0.002</v>
      </c>
      <c r="M35" s="21">
        <v>12.974</v>
      </c>
      <c r="N35" s="21">
        <v>0</v>
      </c>
    </row>
    <row r="36" spans="1:15" ht="12.75">
      <c r="A36" s="29">
        <v>47</v>
      </c>
      <c r="B36" s="30" t="s">
        <v>148</v>
      </c>
      <c r="C36" t="s">
        <v>299</v>
      </c>
      <c r="E36">
        <v>133.11</v>
      </c>
      <c r="G36" s="21">
        <v>0</v>
      </c>
      <c r="H36" s="21">
        <v>0</v>
      </c>
      <c r="I36" s="21">
        <v>0</v>
      </c>
      <c r="J36" s="21">
        <v>1710.5034225</v>
      </c>
      <c r="K36" s="21">
        <v>0</v>
      </c>
      <c r="L36" s="21">
        <v>4.335</v>
      </c>
      <c r="M36" s="21">
        <v>93.321</v>
      </c>
      <c r="N36" s="21">
        <v>0</v>
      </c>
    </row>
    <row r="37" spans="1:15" ht="12.75">
      <c r="A37" s="29">
        <v>547</v>
      </c>
      <c r="B37" s="30" t="s">
        <v>165</v>
      </c>
      <c r="C37" t="s">
        <v>300</v>
      </c>
      <c r="E37">
        <v>72.371</v>
      </c>
      <c r="G37" s="21">
        <v>0</v>
      </c>
      <c r="H37" s="21">
        <v>0</v>
      </c>
      <c r="I37" s="21">
        <v>0</v>
      </c>
      <c r="J37" s="21">
        <v>654.861258</v>
      </c>
      <c r="K37" s="21">
        <v>0</v>
      </c>
      <c r="L37" s="21">
        <v>0.221</v>
      </c>
      <c r="M37" s="21">
        <v>105.949</v>
      </c>
    </row>
    <row r="38" spans="1:15" ht="12.75">
      <c r="A38" s="29">
        <v>48</v>
      </c>
      <c r="B38" s="30" t="s">
        <v>148</v>
      </c>
      <c r="C38" t="s">
        <v>32</v>
      </c>
      <c r="E38">
        <v>72.888</v>
      </c>
      <c r="G38" s="21">
        <v>0</v>
      </c>
      <c r="H38" s="21">
        <v>0</v>
      </c>
      <c r="I38" s="21">
        <v>0</v>
      </c>
      <c r="J38" s="21">
        <v>1693.5985</v>
      </c>
      <c r="K38" s="21">
        <v>0</v>
      </c>
      <c r="L38" s="21">
        <v>0.095</v>
      </c>
      <c r="M38" s="21">
        <v>128.045</v>
      </c>
    </row>
    <row r="39" spans="1:15" ht="12.75">
      <c r="A39" s="29">
        <v>50</v>
      </c>
      <c r="B39" s="30" t="s">
        <v>165</v>
      </c>
      <c r="C39" t="s">
        <v>33</v>
      </c>
      <c r="E39">
        <v>56.96</v>
      </c>
      <c r="G39" s="21">
        <v>0</v>
      </c>
      <c r="H39" s="21">
        <v>0</v>
      </c>
      <c r="I39" s="21">
        <v>0</v>
      </c>
      <c r="J39" s="21">
        <v>973.537019</v>
      </c>
      <c r="K39" s="21">
        <v>0</v>
      </c>
      <c r="L39" s="21">
        <v>0.005</v>
      </c>
      <c r="M39" s="21">
        <v>169.341</v>
      </c>
      <c r="N39" s="21">
        <v>0.652</v>
      </c>
    </row>
    <row r="40" spans="1:15" ht="12.75">
      <c r="A40" s="29">
        <v>51</v>
      </c>
      <c r="B40" s="30" t="s">
        <v>165</v>
      </c>
      <c r="C40" t="s">
        <v>33</v>
      </c>
      <c r="E40">
        <v>59.96</v>
      </c>
      <c r="G40" s="21">
        <v>0</v>
      </c>
      <c r="H40" s="21">
        <v>0</v>
      </c>
      <c r="I40" s="21">
        <v>0</v>
      </c>
      <c r="J40" s="21">
        <v>1007.9126275</v>
      </c>
      <c r="K40" s="21">
        <v>0</v>
      </c>
      <c r="L40" s="21">
        <v>0.006</v>
      </c>
      <c r="M40" s="21">
        <v>175.32</v>
      </c>
      <c r="N40" s="21">
        <v>0.569</v>
      </c>
    </row>
    <row r="41" spans="1:15" ht="12.75">
      <c r="A41" s="29">
        <v>552</v>
      </c>
      <c r="B41" s="30" t="s">
        <v>165</v>
      </c>
      <c r="C41" t="s">
        <v>33</v>
      </c>
      <c r="E41">
        <v>56.96</v>
      </c>
      <c r="G41" s="21">
        <v>0</v>
      </c>
      <c r="H41" s="21">
        <v>0</v>
      </c>
      <c r="I41" s="21">
        <v>0</v>
      </c>
      <c r="J41" s="21">
        <v>973.537019</v>
      </c>
      <c r="K41" s="21">
        <v>0</v>
      </c>
      <c r="L41" s="21">
        <v>0.005</v>
      </c>
      <c r="M41" s="21">
        <v>169.341</v>
      </c>
      <c r="N41" s="21">
        <v>0.652</v>
      </c>
    </row>
    <row r="42" spans="1:15" ht="12.75">
      <c r="A42" s="29">
        <v>553</v>
      </c>
      <c r="B42" s="30" t="s">
        <v>165</v>
      </c>
      <c r="C42" t="s">
        <v>33</v>
      </c>
      <c r="E42">
        <v>59.96</v>
      </c>
      <c r="G42" s="21">
        <v>0</v>
      </c>
      <c r="H42" s="21">
        <v>0</v>
      </c>
      <c r="I42" s="21">
        <v>0</v>
      </c>
      <c r="J42" s="21">
        <v>1007.9126275</v>
      </c>
      <c r="K42" s="21">
        <v>0</v>
      </c>
      <c r="L42" s="21">
        <v>0.006</v>
      </c>
      <c r="M42" s="21">
        <v>175.32</v>
      </c>
      <c r="N42" s="21">
        <v>0.569</v>
      </c>
    </row>
    <row r="43" spans="1:15" ht="12.75">
      <c r="A43" s="29">
        <v>55</v>
      </c>
      <c r="B43" s="30" t="s">
        <v>258</v>
      </c>
      <c r="C43" t="s">
        <v>34</v>
      </c>
      <c r="E43">
        <v>76</v>
      </c>
      <c r="G43" s="21">
        <v>0</v>
      </c>
      <c r="H43" s="21">
        <v>0</v>
      </c>
      <c r="I43" s="21">
        <v>0</v>
      </c>
      <c r="J43" s="21">
        <v>1778.64795</v>
      </c>
      <c r="K43" s="21">
        <v>0</v>
      </c>
      <c r="L43" s="21">
        <v>25</v>
      </c>
      <c r="M43" s="21">
        <v>53</v>
      </c>
      <c r="N43" s="21">
        <v>0.43</v>
      </c>
    </row>
    <row r="44" spans="1:15" ht="12.75">
      <c r="A44" s="29">
        <v>56</v>
      </c>
      <c r="B44" s="30" t="s">
        <v>166</v>
      </c>
      <c r="C44" t="s">
        <v>167</v>
      </c>
      <c r="E44">
        <v>149.5</v>
      </c>
      <c r="F44" t="s">
        <v>15</v>
      </c>
      <c r="G44" s="21">
        <v>0</v>
      </c>
      <c r="H44" s="21">
        <v>0</v>
      </c>
      <c r="I44" s="21">
        <v>0</v>
      </c>
      <c r="J44" s="21">
        <v>4004.776507792</v>
      </c>
      <c r="K44" s="21">
        <v>0</v>
      </c>
      <c r="L44" s="21">
        <v>2.06</v>
      </c>
      <c r="M44" s="21">
        <v>85.74</v>
      </c>
      <c r="N44" s="21">
        <v>11.29</v>
      </c>
    </row>
    <row r="45" spans="1:15" ht="12.75">
      <c r="A45" s="29">
        <v>57</v>
      </c>
      <c r="B45" s="30" t="s">
        <v>166</v>
      </c>
      <c r="C45" t="s">
        <v>167</v>
      </c>
      <c r="E45">
        <v>149.5</v>
      </c>
      <c r="F45" t="s">
        <v>15</v>
      </c>
      <c r="G45" s="21">
        <v>0</v>
      </c>
      <c r="H45" s="21">
        <v>0</v>
      </c>
      <c r="I45" s="21">
        <v>0</v>
      </c>
      <c r="J45" s="21">
        <v>4429.233492208</v>
      </c>
      <c r="K45" s="21">
        <v>0</v>
      </c>
      <c r="L45" s="21">
        <v>2.28</v>
      </c>
      <c r="M45" s="21">
        <v>102.27</v>
      </c>
      <c r="N45" s="21">
        <v>12.49</v>
      </c>
    </row>
    <row r="46" spans="1:15" ht="12.75">
      <c r="A46" s="29">
        <v>58</v>
      </c>
      <c r="B46" s="30" t="s">
        <v>168</v>
      </c>
      <c r="C46" t="s">
        <v>35</v>
      </c>
      <c r="E46">
        <v>149.5</v>
      </c>
      <c r="F46" t="s">
        <v>15</v>
      </c>
      <c r="G46" s="21">
        <v>0</v>
      </c>
      <c r="H46" s="21">
        <v>0</v>
      </c>
      <c r="I46" s="21">
        <v>0</v>
      </c>
      <c r="J46" s="21">
        <v>3965.054841788</v>
      </c>
      <c r="K46" s="21">
        <v>0</v>
      </c>
      <c r="L46" s="21">
        <v>0.67</v>
      </c>
      <c r="M46" s="21">
        <v>187.9</v>
      </c>
      <c r="N46" s="21">
        <v>0.279</v>
      </c>
    </row>
    <row r="47" spans="1:15" ht="12.75">
      <c r="A47" s="29">
        <v>59</v>
      </c>
      <c r="B47" s="30" t="s">
        <v>168</v>
      </c>
      <c r="C47" t="s">
        <v>35</v>
      </c>
      <c r="E47">
        <v>149.5</v>
      </c>
      <c r="F47" t="s">
        <v>15</v>
      </c>
      <c r="G47" s="21">
        <v>0</v>
      </c>
      <c r="H47" s="21">
        <v>0</v>
      </c>
      <c r="I47" s="21">
        <v>0</v>
      </c>
      <c r="J47" s="21">
        <v>4218.189981232</v>
      </c>
      <c r="K47" s="21">
        <v>0</v>
      </c>
      <c r="L47" s="21">
        <v>0.77</v>
      </c>
      <c r="M47" s="21">
        <v>340.9</v>
      </c>
      <c r="N47" s="21">
        <v>0.282</v>
      </c>
    </row>
    <row r="48" spans="1:15" ht="12.75">
      <c r="A48" s="29">
        <v>556</v>
      </c>
      <c r="B48" s="30" t="s">
        <v>168</v>
      </c>
      <c r="C48" t="s">
        <v>35</v>
      </c>
      <c r="E48">
        <v>149.5</v>
      </c>
      <c r="F48" t="s">
        <v>15</v>
      </c>
      <c r="G48" s="21">
        <v>0</v>
      </c>
      <c r="H48" s="21">
        <v>0</v>
      </c>
      <c r="I48" s="21">
        <v>0</v>
      </c>
      <c r="J48" s="21">
        <v>3965.054841788</v>
      </c>
      <c r="K48" s="21">
        <v>0</v>
      </c>
      <c r="L48" s="21">
        <v>0.67</v>
      </c>
      <c r="M48" s="21">
        <v>187.9</v>
      </c>
      <c r="N48" s="21">
        <v>0.279</v>
      </c>
    </row>
    <row r="49" spans="1:15" ht="12.75">
      <c r="A49" s="29">
        <v>557</v>
      </c>
      <c r="B49" s="30" t="s">
        <v>168</v>
      </c>
      <c r="C49" t="s">
        <v>35</v>
      </c>
      <c r="E49">
        <v>149.5</v>
      </c>
      <c r="F49" t="s">
        <v>15</v>
      </c>
      <c r="G49" s="21">
        <v>0</v>
      </c>
      <c r="H49" s="21">
        <v>0</v>
      </c>
      <c r="I49" s="21">
        <v>0</v>
      </c>
      <c r="J49" s="21">
        <v>4218.189981232</v>
      </c>
      <c r="K49" s="21">
        <v>0</v>
      </c>
      <c r="L49" s="21">
        <v>0.77</v>
      </c>
      <c r="M49" s="21">
        <v>340.9</v>
      </c>
      <c r="N49" s="21">
        <v>0.282</v>
      </c>
    </row>
    <row r="50" spans="1:15" ht="12.75">
      <c r="A50" s="29">
        <v>63</v>
      </c>
      <c r="B50" s="30" t="s">
        <v>169</v>
      </c>
      <c r="C50" t="s">
        <v>105</v>
      </c>
      <c r="E50">
        <v>365</v>
      </c>
      <c r="F50" t="s">
        <v>15</v>
      </c>
      <c r="G50" s="21">
        <v>0</v>
      </c>
      <c r="H50" s="21">
        <v>0</v>
      </c>
      <c r="I50" s="21">
        <v>0</v>
      </c>
      <c r="J50" s="21">
        <v>8675.571585909282</v>
      </c>
      <c r="K50" s="21">
        <v>0</v>
      </c>
      <c r="M50" s="21">
        <v>299.12</v>
      </c>
    </row>
    <row r="51" spans="1:15" ht="12.75">
      <c r="A51" s="29">
        <v>64</v>
      </c>
      <c r="B51" s="30" t="s">
        <v>283</v>
      </c>
      <c r="C51" t="s">
        <v>40</v>
      </c>
      <c r="E51">
        <v>52</v>
      </c>
      <c r="G51" s="21">
        <v>0</v>
      </c>
      <c r="H51" s="21">
        <v>0</v>
      </c>
      <c r="I51" s="21">
        <v>0</v>
      </c>
      <c r="J51" s="21">
        <v>62.48945084</v>
      </c>
      <c r="K51" s="21">
        <v>0</v>
      </c>
      <c r="L51" s="21">
        <v>24.87</v>
      </c>
      <c r="M51" s="21">
        <v>96.88</v>
      </c>
      <c r="N51" s="21">
        <v>1.72</v>
      </c>
    </row>
    <row r="52" spans="1:15" ht="12.75">
      <c r="A52" s="29">
        <v>65</v>
      </c>
      <c r="B52" s="30" t="s">
        <v>45</v>
      </c>
      <c r="C52" t="s">
        <v>48</v>
      </c>
      <c r="E52">
        <v>684</v>
      </c>
      <c r="F52" t="s">
        <v>15</v>
      </c>
      <c r="G52" s="21">
        <v>0</v>
      </c>
      <c r="H52" s="21">
        <v>0</v>
      </c>
      <c r="I52" s="21">
        <v>0</v>
      </c>
      <c r="J52" s="21">
        <v>12700.972490934002</v>
      </c>
      <c r="K52" s="21">
        <v>0</v>
      </c>
      <c r="M52" s="21">
        <v>191</v>
      </c>
    </row>
    <row r="53" spans="1:15" ht="12.75">
      <c r="A53" s="29">
        <v>66</v>
      </c>
      <c r="B53" s="30" t="s">
        <v>45</v>
      </c>
      <c r="C53" t="s">
        <v>48</v>
      </c>
      <c r="E53">
        <v>684</v>
      </c>
      <c r="F53" t="s">
        <v>15</v>
      </c>
      <c r="G53" s="21">
        <v>0</v>
      </c>
      <c r="H53" s="21">
        <v>0</v>
      </c>
      <c r="I53" s="21">
        <v>0</v>
      </c>
      <c r="J53" s="21">
        <v>14070.373096598001</v>
      </c>
      <c r="K53" s="21">
        <v>0</v>
      </c>
      <c r="M53" s="21">
        <v>255</v>
      </c>
    </row>
    <row r="54" spans="1:15" ht="12.75">
      <c r="A54" s="29">
        <v>67</v>
      </c>
      <c r="B54" s="30" t="s">
        <v>45</v>
      </c>
      <c r="C54" t="s">
        <v>48</v>
      </c>
      <c r="E54">
        <v>684</v>
      </c>
      <c r="F54" t="s">
        <v>15</v>
      </c>
      <c r="G54" s="21">
        <v>0</v>
      </c>
      <c r="H54" s="21">
        <v>0</v>
      </c>
      <c r="I54" s="21">
        <v>0</v>
      </c>
      <c r="J54" s="21">
        <v>16040.745076356</v>
      </c>
      <c r="K54" s="21">
        <v>0</v>
      </c>
      <c r="M54" s="21">
        <v>263</v>
      </c>
    </row>
    <row r="55" spans="1:15" ht="12.75">
      <c r="A55" s="29">
        <v>558</v>
      </c>
      <c r="B55" s="30" t="s">
        <v>45</v>
      </c>
      <c r="C55" t="s">
        <v>48</v>
      </c>
      <c r="E55">
        <v>800</v>
      </c>
      <c r="G55" s="21">
        <v>0</v>
      </c>
      <c r="H55" s="21">
        <v>0</v>
      </c>
      <c r="I55" s="21">
        <v>1273.6866607920003</v>
      </c>
      <c r="J55" s="21">
        <v>1645.998965338</v>
      </c>
      <c r="K55" s="21">
        <v>0</v>
      </c>
      <c r="L55" s="21">
        <v>252</v>
      </c>
      <c r="M55" s="21">
        <v>175</v>
      </c>
      <c r="N55" s="21">
        <v>15</v>
      </c>
    </row>
    <row r="56" spans="1:15" ht="12.75">
      <c r="A56" s="29">
        <v>559</v>
      </c>
      <c r="B56" s="30" t="s">
        <v>45</v>
      </c>
      <c r="C56" t="s">
        <v>48</v>
      </c>
      <c r="E56">
        <v>800</v>
      </c>
      <c r="G56" s="21">
        <v>0</v>
      </c>
      <c r="H56" s="21">
        <v>0</v>
      </c>
      <c r="I56" s="21">
        <v>1559.514338382</v>
      </c>
      <c r="J56" s="21">
        <v>1931.709292604</v>
      </c>
      <c r="K56" s="21">
        <v>0</v>
      </c>
      <c r="L56" s="21">
        <v>303</v>
      </c>
      <c r="M56" s="21">
        <v>216</v>
      </c>
      <c r="N56" s="21">
        <v>14</v>
      </c>
    </row>
    <row r="57" spans="1:15" ht="12.75">
      <c r="A57" s="29">
        <v>68</v>
      </c>
      <c r="B57" s="30" t="s">
        <v>45</v>
      </c>
      <c r="C57" t="s">
        <v>170</v>
      </c>
      <c r="E57">
        <v>800</v>
      </c>
      <c r="G57" s="21">
        <v>0</v>
      </c>
      <c r="H57" s="21">
        <v>12138.457459309999</v>
      </c>
      <c r="I57" s="21">
        <v>1150.730282338</v>
      </c>
      <c r="J57" s="21">
        <v>0</v>
      </c>
      <c r="K57" s="21">
        <v>0</v>
      </c>
      <c r="L57" s="21">
        <v>1501</v>
      </c>
      <c r="M57" s="21">
        <v>2143</v>
      </c>
      <c r="N57" s="21">
        <v>119</v>
      </c>
    </row>
    <row r="58" spans="1:15" ht="12.75">
      <c r="A58" s="29">
        <v>69</v>
      </c>
      <c r="B58" s="30" t="s">
        <v>45</v>
      </c>
      <c r="C58" t="s">
        <v>170</v>
      </c>
      <c r="E58">
        <v>800</v>
      </c>
      <c r="G58" s="21">
        <v>0</v>
      </c>
      <c r="H58" s="21">
        <v>6480.51117259</v>
      </c>
      <c r="I58" s="21">
        <v>969.223681426</v>
      </c>
      <c r="J58" s="21">
        <v>0</v>
      </c>
      <c r="K58" s="21">
        <v>0</v>
      </c>
      <c r="L58" s="21">
        <v>738</v>
      </c>
      <c r="M58" s="21">
        <v>1127</v>
      </c>
      <c r="N58" s="21">
        <v>33</v>
      </c>
    </row>
    <row r="59" spans="1:15" ht="12.75">
      <c r="A59" s="29">
        <v>70</v>
      </c>
      <c r="B59" s="30" t="s">
        <v>45</v>
      </c>
      <c r="C59" t="s">
        <v>46</v>
      </c>
      <c r="E59">
        <v>684</v>
      </c>
      <c r="F59" t="s">
        <v>15</v>
      </c>
      <c r="G59" s="21">
        <v>0</v>
      </c>
      <c r="H59" s="21">
        <v>0</v>
      </c>
      <c r="I59" s="21">
        <v>0</v>
      </c>
      <c r="J59" s="21">
        <v>2570.670596676</v>
      </c>
      <c r="K59" s="21">
        <v>0</v>
      </c>
      <c r="M59" s="21">
        <v>62.4231</v>
      </c>
    </row>
    <row r="60" spans="1:15" ht="12.75">
      <c r="A60" s="29">
        <v>71</v>
      </c>
      <c r="B60" s="30" t="s">
        <v>45</v>
      </c>
      <c r="C60" t="s">
        <v>46</v>
      </c>
      <c r="E60">
        <v>684</v>
      </c>
      <c r="F60" t="s">
        <v>15</v>
      </c>
      <c r="G60" s="21">
        <v>0</v>
      </c>
      <c r="H60" s="21">
        <v>0</v>
      </c>
      <c r="I60" s="21">
        <v>0</v>
      </c>
      <c r="J60" s="21">
        <v>1885.530759658</v>
      </c>
      <c r="K60" s="21">
        <v>0</v>
      </c>
      <c r="M60" s="21">
        <v>44.3048</v>
      </c>
    </row>
    <row r="61" spans="1:15" ht="12.75">
      <c r="A61" s="29">
        <v>72</v>
      </c>
      <c r="B61" s="30" t="s">
        <v>45</v>
      </c>
      <c r="C61" t="s">
        <v>46</v>
      </c>
      <c r="E61">
        <v>684</v>
      </c>
      <c r="F61" t="s">
        <v>15</v>
      </c>
      <c r="G61" s="21">
        <v>0</v>
      </c>
      <c r="H61" s="21">
        <v>0</v>
      </c>
      <c r="I61" s="21">
        <v>0</v>
      </c>
      <c r="J61" s="21">
        <v>7665.514765272</v>
      </c>
      <c r="K61" s="21">
        <v>0</v>
      </c>
      <c r="M61" s="21">
        <v>135.4011</v>
      </c>
    </row>
    <row r="62" spans="1:15" ht="12.75">
      <c r="A62" s="29">
        <v>561</v>
      </c>
      <c r="B62" s="30" t="s">
        <v>45</v>
      </c>
      <c r="C62" t="s">
        <v>171</v>
      </c>
      <c r="E62">
        <v>800</v>
      </c>
      <c r="G62" s="21">
        <v>0</v>
      </c>
      <c r="H62" s="21">
        <v>0</v>
      </c>
      <c r="I62" s="21">
        <v>4039.552756512</v>
      </c>
      <c r="J62" s="21">
        <v>7166.72294793</v>
      </c>
      <c r="K62" s="21">
        <v>0</v>
      </c>
      <c r="L62" s="21">
        <v>842</v>
      </c>
      <c r="M62" s="21">
        <v>560</v>
      </c>
      <c r="N62" s="21">
        <v>40</v>
      </c>
    </row>
    <row r="63" spans="1:15" ht="12.75">
      <c r="A63" s="29">
        <v>75</v>
      </c>
      <c r="B63" s="30" t="s">
        <v>45</v>
      </c>
      <c r="C63" t="s">
        <v>47</v>
      </c>
      <c r="E63">
        <v>800</v>
      </c>
      <c r="G63" s="21">
        <v>0</v>
      </c>
      <c r="H63" s="21">
        <v>0</v>
      </c>
      <c r="I63" s="21">
        <v>11814.858088852</v>
      </c>
      <c r="J63" s="21">
        <v>0</v>
      </c>
      <c r="K63" s="21">
        <v>0</v>
      </c>
      <c r="L63" s="21">
        <v>5002</v>
      </c>
      <c r="M63" s="21">
        <v>1294</v>
      </c>
      <c r="N63" s="21">
        <v>48</v>
      </c>
      <c r="O63" t="s">
        <v>378</v>
      </c>
    </row>
    <row r="64" spans="1:15" ht="12.75">
      <c r="A64" s="29">
        <v>76</v>
      </c>
      <c r="B64" s="30" t="s">
        <v>45</v>
      </c>
      <c r="C64" t="s">
        <v>47</v>
      </c>
      <c r="E64">
        <v>800</v>
      </c>
      <c r="G64" s="21">
        <v>0</v>
      </c>
      <c r="H64" s="21">
        <v>0</v>
      </c>
      <c r="I64" s="21">
        <v>10910.334717828</v>
      </c>
      <c r="J64" s="21">
        <v>0</v>
      </c>
      <c r="K64" s="21">
        <v>0</v>
      </c>
      <c r="L64" s="21">
        <v>4647</v>
      </c>
      <c r="M64" s="21">
        <v>1109</v>
      </c>
      <c r="N64" s="21">
        <v>44</v>
      </c>
      <c r="O64" t="s">
        <v>379</v>
      </c>
    </row>
    <row r="65" spans="1:15" ht="12.75">
      <c r="A65" s="29">
        <v>77</v>
      </c>
      <c r="B65" s="30" t="s">
        <v>45</v>
      </c>
      <c r="C65" t="s">
        <v>47</v>
      </c>
      <c r="E65">
        <v>1600</v>
      </c>
      <c r="G65" s="21">
        <v>0</v>
      </c>
      <c r="H65" s="21">
        <v>0</v>
      </c>
      <c r="I65" s="21">
        <v>29052.431513014</v>
      </c>
      <c r="J65" s="21">
        <v>0</v>
      </c>
      <c r="K65" s="21">
        <v>0</v>
      </c>
      <c r="L65" s="21">
        <v>2068</v>
      </c>
      <c r="M65" s="21">
        <v>1542</v>
      </c>
      <c r="N65" s="21">
        <v>59</v>
      </c>
      <c r="O65" t="s">
        <v>380</v>
      </c>
    </row>
    <row r="66" spans="1:15" ht="12.75">
      <c r="A66" s="29">
        <v>78</v>
      </c>
      <c r="B66" s="30" t="s">
        <v>45</v>
      </c>
      <c r="C66" t="s">
        <v>49</v>
      </c>
      <c r="E66">
        <v>611.5</v>
      </c>
      <c r="G66" s="21">
        <v>0</v>
      </c>
      <c r="H66" s="21">
        <v>0</v>
      </c>
      <c r="I66" s="21">
        <v>1759.276575056</v>
      </c>
      <c r="J66" s="21">
        <v>3388.2318520959993</v>
      </c>
      <c r="K66" s="21">
        <v>0</v>
      </c>
      <c r="L66" s="21">
        <v>409</v>
      </c>
      <c r="M66" s="21">
        <v>244</v>
      </c>
      <c r="N66" s="21">
        <v>6</v>
      </c>
    </row>
    <row r="67" spans="1:15" ht="12.75">
      <c r="A67" s="29">
        <v>81</v>
      </c>
      <c r="B67" s="30" t="s">
        <v>45</v>
      </c>
      <c r="C67" t="s">
        <v>49</v>
      </c>
      <c r="E67">
        <v>771.5</v>
      </c>
      <c r="G67" s="21">
        <v>0</v>
      </c>
      <c r="H67" s="21">
        <v>0</v>
      </c>
      <c r="I67" s="21">
        <v>2580.044298104</v>
      </c>
      <c r="J67" s="21">
        <v>5848.97443858</v>
      </c>
      <c r="K67" s="21">
        <v>0</v>
      </c>
      <c r="L67" s="21">
        <v>614</v>
      </c>
      <c r="M67" s="21">
        <v>426</v>
      </c>
      <c r="N67" s="21">
        <v>14</v>
      </c>
    </row>
    <row r="68" spans="1:15" ht="12.75">
      <c r="A68" s="29">
        <v>82</v>
      </c>
      <c r="B68" s="30" t="s">
        <v>45</v>
      </c>
      <c r="C68" t="s">
        <v>49</v>
      </c>
      <c r="E68">
        <v>1595</v>
      </c>
      <c r="G68" s="21">
        <v>0</v>
      </c>
      <c r="H68" s="21">
        <v>0</v>
      </c>
      <c r="I68" s="21">
        <v>8567.276066986</v>
      </c>
      <c r="J68" s="21">
        <v>10532.07979187</v>
      </c>
      <c r="K68" s="21">
        <v>0</v>
      </c>
      <c r="L68" s="21">
        <v>1547</v>
      </c>
      <c r="M68" s="21">
        <v>932</v>
      </c>
      <c r="N68" s="21">
        <v>28</v>
      </c>
    </row>
    <row r="69" spans="1:15" ht="12.75">
      <c r="A69" s="29">
        <v>562</v>
      </c>
      <c r="B69" s="30" t="s">
        <v>45</v>
      </c>
      <c r="C69" t="s">
        <v>49</v>
      </c>
      <c r="E69">
        <v>391</v>
      </c>
      <c r="F69" t="s">
        <v>15</v>
      </c>
      <c r="G69" s="21">
        <v>0</v>
      </c>
      <c r="H69" s="21">
        <v>0</v>
      </c>
      <c r="I69" s="21">
        <v>0</v>
      </c>
      <c r="J69" s="21">
        <v>2147.365335934</v>
      </c>
      <c r="K69" s="21">
        <v>0</v>
      </c>
      <c r="M69" s="21">
        <v>145</v>
      </c>
    </row>
    <row r="70" spans="1:15" ht="12.75">
      <c r="A70" s="29">
        <v>563</v>
      </c>
      <c r="B70" s="30" t="s">
        <v>45</v>
      </c>
      <c r="C70" t="s">
        <v>49</v>
      </c>
      <c r="E70">
        <v>391</v>
      </c>
      <c r="F70" t="s">
        <v>15</v>
      </c>
      <c r="G70" s="21">
        <v>0</v>
      </c>
      <c r="H70" s="21">
        <v>0</v>
      </c>
      <c r="I70" s="21">
        <v>0</v>
      </c>
      <c r="J70" s="21">
        <v>2274.711807004</v>
      </c>
      <c r="K70" s="21">
        <v>0</v>
      </c>
      <c r="M70" s="21">
        <v>145</v>
      </c>
    </row>
    <row r="71" spans="1:15" ht="12.75">
      <c r="A71" s="29">
        <v>564</v>
      </c>
      <c r="B71" s="30" t="s">
        <v>45</v>
      </c>
      <c r="C71" t="s">
        <v>49</v>
      </c>
      <c r="E71">
        <v>391</v>
      </c>
      <c r="F71" t="s">
        <v>15</v>
      </c>
      <c r="G71" s="21">
        <v>0</v>
      </c>
      <c r="H71" s="21">
        <v>0</v>
      </c>
      <c r="I71" s="21">
        <v>0</v>
      </c>
      <c r="J71" s="21">
        <v>3866.002741146</v>
      </c>
      <c r="K71" s="21">
        <v>0</v>
      </c>
      <c r="M71" s="21">
        <v>275</v>
      </c>
    </row>
    <row r="72" spans="1:15" ht="12.75">
      <c r="A72" s="29">
        <v>565</v>
      </c>
      <c r="B72" s="30" t="s">
        <v>45</v>
      </c>
      <c r="C72" t="s">
        <v>49</v>
      </c>
      <c r="E72">
        <v>391</v>
      </c>
      <c r="F72" t="s">
        <v>15</v>
      </c>
      <c r="G72" s="21">
        <v>0</v>
      </c>
      <c r="H72" s="21">
        <v>0</v>
      </c>
      <c r="I72" s="21">
        <v>0</v>
      </c>
      <c r="J72" s="21">
        <v>3705.845970918</v>
      </c>
      <c r="K72" s="21">
        <v>0</v>
      </c>
      <c r="M72" s="21">
        <v>234</v>
      </c>
    </row>
    <row r="73" spans="1:15" ht="12.75">
      <c r="A73" s="29">
        <v>83</v>
      </c>
      <c r="B73" s="30" t="s">
        <v>172</v>
      </c>
      <c r="C73" t="s">
        <v>259</v>
      </c>
      <c r="E73">
        <v>105</v>
      </c>
      <c r="F73" t="s">
        <v>15</v>
      </c>
      <c r="G73" s="21">
        <v>0</v>
      </c>
      <c r="H73" s="21">
        <v>0</v>
      </c>
      <c r="I73" s="21">
        <v>0</v>
      </c>
      <c r="J73" s="21">
        <v>2500.86418109581</v>
      </c>
      <c r="K73" s="21">
        <v>0</v>
      </c>
      <c r="M73" s="21">
        <v>261.50172678725</v>
      </c>
    </row>
    <row r="74" spans="1:15" ht="12.75">
      <c r="A74" s="29">
        <v>84</v>
      </c>
      <c r="B74" s="30" t="s">
        <v>172</v>
      </c>
      <c r="C74" t="s">
        <v>259</v>
      </c>
      <c r="E74">
        <v>105</v>
      </c>
      <c r="F74" t="s">
        <v>15</v>
      </c>
      <c r="G74" s="21">
        <v>0</v>
      </c>
      <c r="H74" s="21">
        <v>0</v>
      </c>
      <c r="I74" s="21">
        <v>0</v>
      </c>
      <c r="J74" s="21">
        <v>2796.99761072084</v>
      </c>
      <c r="K74" s="21">
        <v>0</v>
      </c>
      <c r="M74" s="21">
        <v>292.609799553925</v>
      </c>
    </row>
    <row r="75" spans="1:15" ht="12.75">
      <c r="A75" s="29">
        <v>85</v>
      </c>
      <c r="B75" s="30" t="s">
        <v>172</v>
      </c>
      <c r="C75" t="s">
        <v>52</v>
      </c>
      <c r="E75">
        <v>296</v>
      </c>
      <c r="F75" t="s">
        <v>15</v>
      </c>
      <c r="G75" s="21">
        <v>0</v>
      </c>
      <c r="H75" s="21">
        <v>0</v>
      </c>
      <c r="I75" s="21">
        <v>0</v>
      </c>
      <c r="J75" s="21">
        <v>8083.42583475</v>
      </c>
      <c r="K75" s="21">
        <v>0</v>
      </c>
      <c r="M75" s="21">
        <v>532.26</v>
      </c>
    </row>
    <row r="76" spans="1:15" ht="12.75">
      <c r="A76" s="29">
        <v>87</v>
      </c>
      <c r="B76" s="30" t="s">
        <v>172</v>
      </c>
      <c r="C76" t="s">
        <v>38</v>
      </c>
      <c r="E76">
        <v>111</v>
      </c>
      <c r="F76" t="s">
        <v>15</v>
      </c>
      <c r="G76" s="21">
        <v>0</v>
      </c>
      <c r="H76" s="21">
        <v>0</v>
      </c>
      <c r="I76" s="21">
        <v>0</v>
      </c>
      <c r="J76" s="21">
        <v>1843.1592540199997</v>
      </c>
      <c r="K76" s="21">
        <v>0</v>
      </c>
      <c r="M76" s="21">
        <v>165.81</v>
      </c>
    </row>
    <row r="77" spans="1:33" ht="12.75">
      <c r="A77" s="29">
        <v>88</v>
      </c>
      <c r="B77" s="30" t="s">
        <v>172</v>
      </c>
      <c r="C77" s="1" t="s">
        <v>38</v>
      </c>
      <c r="D77" s="1" t="s">
        <v>338</v>
      </c>
      <c r="E77" s="1">
        <v>111</v>
      </c>
      <c r="F77" s="11" t="s">
        <v>15</v>
      </c>
      <c r="G77" s="27">
        <v>0</v>
      </c>
      <c r="H77" s="27">
        <v>0</v>
      </c>
      <c r="I77" s="27">
        <v>0</v>
      </c>
      <c r="J77" s="27">
        <v>1848.3617610599997</v>
      </c>
      <c r="K77" s="27">
        <v>0</v>
      </c>
      <c r="L77" s="27"/>
      <c r="M77" s="27">
        <v>158.76</v>
      </c>
      <c r="N77" s="27"/>
      <c r="O77" s="27" t="s">
        <v>338</v>
      </c>
      <c r="P77" s="27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2.75">
      <c r="A78" s="29">
        <v>89</v>
      </c>
      <c r="B78" s="30" t="s">
        <v>172</v>
      </c>
      <c r="C78" s="1" t="s">
        <v>55</v>
      </c>
      <c r="D78" s="1" t="s">
        <v>338</v>
      </c>
      <c r="E78" s="1">
        <v>381</v>
      </c>
      <c r="F78" s="11" t="s">
        <v>15</v>
      </c>
      <c r="G78" s="27">
        <v>0</v>
      </c>
      <c r="H78" s="27">
        <v>0</v>
      </c>
      <c r="I78" s="27">
        <v>0</v>
      </c>
      <c r="J78" s="27">
        <v>10511.15135748</v>
      </c>
      <c r="K78" s="27">
        <v>0</v>
      </c>
      <c r="L78" s="27"/>
      <c r="M78" s="27">
        <v>675.61</v>
      </c>
      <c r="N78" s="27"/>
      <c r="O78" s="27" t="s">
        <v>338</v>
      </c>
      <c r="P78" s="27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2.75">
      <c r="A79" s="29">
        <v>90</v>
      </c>
      <c r="B79" s="30" t="s">
        <v>172</v>
      </c>
      <c r="C79" s="1" t="s">
        <v>55</v>
      </c>
      <c r="D79" s="1" t="s">
        <v>338</v>
      </c>
      <c r="E79" s="1">
        <v>381</v>
      </c>
      <c r="F79" s="11" t="s">
        <v>15</v>
      </c>
      <c r="G79" s="27">
        <v>0</v>
      </c>
      <c r="H79" s="27">
        <v>0</v>
      </c>
      <c r="I79" s="27">
        <v>0</v>
      </c>
      <c r="J79" s="27">
        <v>10748.29258196</v>
      </c>
      <c r="K79" s="27">
        <v>0</v>
      </c>
      <c r="L79" s="27"/>
      <c r="M79" s="27">
        <v>689.89</v>
      </c>
      <c r="N79" s="27"/>
      <c r="O79" s="27" t="s">
        <v>338</v>
      </c>
      <c r="P79" s="27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ht="12.75">
      <c r="A80" s="29">
        <v>91</v>
      </c>
      <c r="B80" s="30" t="s">
        <v>172</v>
      </c>
      <c r="C80" s="28" t="s">
        <v>55</v>
      </c>
      <c r="D80" s="1" t="s">
        <v>338</v>
      </c>
      <c r="E80" s="28">
        <v>685</v>
      </c>
      <c r="F80" s="11" t="s">
        <v>15</v>
      </c>
      <c r="G80" s="27">
        <v>0</v>
      </c>
      <c r="H80" s="27">
        <v>0</v>
      </c>
      <c r="I80" s="27">
        <v>0</v>
      </c>
      <c r="J80" s="27">
        <v>15986.64370696</v>
      </c>
      <c r="K80" s="27">
        <v>0</v>
      </c>
      <c r="L80" s="27"/>
      <c r="M80" s="27">
        <v>332.91</v>
      </c>
      <c r="N80" s="27"/>
      <c r="O80" s="27" t="s">
        <v>338</v>
      </c>
      <c r="P80" s="27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12.75">
      <c r="A81" s="29">
        <v>92</v>
      </c>
      <c r="B81" s="30" t="s">
        <v>172</v>
      </c>
      <c r="C81" s="1" t="s">
        <v>39</v>
      </c>
      <c r="D81" s="1" t="s">
        <v>338</v>
      </c>
      <c r="E81" s="1">
        <v>136</v>
      </c>
      <c r="F81" s="11" t="s">
        <v>15</v>
      </c>
      <c r="G81" s="27">
        <v>0</v>
      </c>
      <c r="H81" s="27">
        <v>0</v>
      </c>
      <c r="I81" s="27">
        <v>0</v>
      </c>
      <c r="J81" s="27">
        <v>2551.0409299611</v>
      </c>
      <c r="K81" s="27">
        <v>0</v>
      </c>
      <c r="L81" s="27"/>
      <c r="M81" s="27">
        <v>256.336454177639</v>
      </c>
      <c r="N81" s="27"/>
      <c r="O81" s="27" t="s">
        <v>338</v>
      </c>
      <c r="P81" s="27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ht="12.75">
      <c r="A82" s="29">
        <v>93</v>
      </c>
      <c r="B82" s="30" t="s">
        <v>172</v>
      </c>
      <c r="C82" s="1" t="s">
        <v>301</v>
      </c>
      <c r="D82" s="1" t="s">
        <v>338</v>
      </c>
      <c r="E82" s="1">
        <v>221</v>
      </c>
      <c r="F82" s="11" t="s">
        <v>338</v>
      </c>
      <c r="G82" s="27">
        <v>0</v>
      </c>
      <c r="H82" s="27">
        <v>0</v>
      </c>
      <c r="I82" s="27">
        <v>1684.878181632</v>
      </c>
      <c r="J82" s="27">
        <v>266.520401565</v>
      </c>
      <c r="K82" s="27">
        <v>2708.198128696</v>
      </c>
      <c r="L82" s="27">
        <v>1384</v>
      </c>
      <c r="M82" s="27">
        <v>323</v>
      </c>
      <c r="N82" s="27">
        <v>93</v>
      </c>
      <c r="O82" s="27" t="s">
        <v>338</v>
      </c>
      <c r="P82" s="27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ht="12.75">
      <c r="A83" s="29">
        <v>94</v>
      </c>
      <c r="B83" s="30" t="s">
        <v>172</v>
      </c>
      <c r="C83" s="1" t="s">
        <v>301</v>
      </c>
      <c r="D83" s="1" t="s">
        <v>338</v>
      </c>
      <c r="E83" s="1">
        <v>383</v>
      </c>
      <c r="F83" s="11" t="s">
        <v>15</v>
      </c>
      <c r="G83" s="27">
        <v>0</v>
      </c>
      <c r="H83" s="27">
        <v>0</v>
      </c>
      <c r="I83" s="27">
        <v>0</v>
      </c>
      <c r="J83" s="27">
        <v>6618.42422288</v>
      </c>
      <c r="K83" s="27">
        <v>4689.850565709</v>
      </c>
      <c r="L83" s="27">
        <v>309</v>
      </c>
      <c r="M83" s="27">
        <v>462</v>
      </c>
      <c r="N83" s="27">
        <v>38</v>
      </c>
      <c r="O83" s="27" t="s">
        <v>344</v>
      </c>
      <c r="P83" s="27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12.75">
      <c r="A84" s="29">
        <v>95</v>
      </c>
      <c r="B84" s="30" t="s">
        <v>172</v>
      </c>
      <c r="C84" s="1" t="s">
        <v>56</v>
      </c>
      <c r="D84" s="1" t="s">
        <v>338</v>
      </c>
      <c r="E84" s="1">
        <v>119</v>
      </c>
      <c r="F84" s="11" t="s">
        <v>15</v>
      </c>
      <c r="G84" s="27">
        <v>0</v>
      </c>
      <c r="H84" s="27">
        <v>0</v>
      </c>
      <c r="I84" s="27">
        <v>0</v>
      </c>
      <c r="J84" s="27">
        <v>2931.73041256413</v>
      </c>
      <c r="K84" s="27">
        <v>0</v>
      </c>
      <c r="L84" s="27"/>
      <c r="M84" s="27">
        <v>99.964764688965</v>
      </c>
      <c r="N84" s="27"/>
      <c r="O84" s="27" t="s">
        <v>338</v>
      </c>
      <c r="P84" s="27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2.75">
      <c r="A85" s="29">
        <v>96</v>
      </c>
      <c r="B85" s="30" t="s">
        <v>172</v>
      </c>
      <c r="C85" s="1" t="s">
        <v>56</v>
      </c>
      <c r="D85" s="1" t="s">
        <v>338</v>
      </c>
      <c r="E85" s="1">
        <v>119</v>
      </c>
      <c r="F85" s="11" t="s">
        <v>15</v>
      </c>
      <c r="G85" s="27">
        <v>0</v>
      </c>
      <c r="H85" s="27">
        <v>0</v>
      </c>
      <c r="I85" s="27">
        <v>0</v>
      </c>
      <c r="J85" s="27">
        <v>2783.20958932269</v>
      </c>
      <c r="K85" s="27">
        <v>0</v>
      </c>
      <c r="L85" s="27"/>
      <c r="M85" s="27">
        <v>83.7208530415716</v>
      </c>
      <c r="N85" s="27"/>
      <c r="O85" s="27" t="s">
        <v>338</v>
      </c>
      <c r="P85" s="27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2.75">
      <c r="A86" s="29">
        <v>97</v>
      </c>
      <c r="B86" s="30" t="s">
        <v>172</v>
      </c>
      <c r="C86" s="1" t="s">
        <v>57</v>
      </c>
      <c r="D86" s="1" t="s">
        <v>338</v>
      </c>
      <c r="E86" s="1">
        <v>296</v>
      </c>
      <c r="F86" s="11" t="s">
        <v>15</v>
      </c>
      <c r="G86" s="27">
        <v>0</v>
      </c>
      <c r="H86" s="27">
        <v>0</v>
      </c>
      <c r="I86" s="27">
        <v>0</v>
      </c>
      <c r="J86" s="27">
        <v>8120.004124440001</v>
      </c>
      <c r="K86" s="27">
        <v>0</v>
      </c>
      <c r="L86" s="27"/>
      <c r="M86" s="27">
        <v>551.49</v>
      </c>
      <c r="N86" s="27"/>
      <c r="O86" s="27" t="s">
        <v>338</v>
      </c>
      <c r="P86" s="27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2.75">
      <c r="A87" s="29">
        <v>98</v>
      </c>
      <c r="B87" s="30" t="s">
        <v>172</v>
      </c>
      <c r="C87" s="1" t="s">
        <v>58</v>
      </c>
      <c r="D87" s="1" t="s">
        <v>338</v>
      </c>
      <c r="E87" s="1">
        <v>56</v>
      </c>
      <c r="F87" s="11" t="s">
        <v>15</v>
      </c>
      <c r="G87" s="27">
        <v>0</v>
      </c>
      <c r="H87" s="27">
        <v>0</v>
      </c>
      <c r="I87" s="27">
        <v>0</v>
      </c>
      <c r="J87" s="27">
        <v>24.2697400982695</v>
      </c>
      <c r="K87" s="27">
        <v>0</v>
      </c>
      <c r="L87" s="27"/>
      <c r="M87" s="27">
        <v>0.768099841661177</v>
      </c>
      <c r="N87" s="27"/>
      <c r="O87" s="27" t="s">
        <v>338</v>
      </c>
      <c r="P87" s="27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12.75">
      <c r="A88" s="29">
        <v>99</v>
      </c>
      <c r="B88" s="30" t="s">
        <v>172</v>
      </c>
      <c r="C88" s="1" t="s">
        <v>58</v>
      </c>
      <c r="D88" s="1" t="s">
        <v>338</v>
      </c>
      <c r="E88" s="1">
        <v>108</v>
      </c>
      <c r="F88" s="11" t="s">
        <v>15</v>
      </c>
      <c r="G88" s="27">
        <v>0</v>
      </c>
      <c r="H88" s="27">
        <v>0</v>
      </c>
      <c r="I88" s="27">
        <v>0</v>
      </c>
      <c r="J88" s="27">
        <v>2224.12785242131</v>
      </c>
      <c r="K88" s="27">
        <v>0</v>
      </c>
      <c r="L88" s="27"/>
      <c r="M88" s="27">
        <v>79.8555327648151</v>
      </c>
      <c r="N88" s="27"/>
      <c r="O88" s="27" t="s">
        <v>338</v>
      </c>
      <c r="P88" s="27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2.75">
      <c r="A89" s="29">
        <v>100</v>
      </c>
      <c r="B89" s="30" t="s">
        <v>172</v>
      </c>
      <c r="C89" s="1" t="s">
        <v>58</v>
      </c>
      <c r="D89" s="1" t="s">
        <v>338</v>
      </c>
      <c r="E89" s="1">
        <v>121</v>
      </c>
      <c r="F89" s="11" t="s">
        <v>15</v>
      </c>
      <c r="G89" s="27">
        <v>0</v>
      </c>
      <c r="H89" s="27">
        <v>0</v>
      </c>
      <c r="I89" s="27">
        <v>0</v>
      </c>
      <c r="J89" s="27">
        <v>3338.92317384231</v>
      </c>
      <c r="K89" s="27">
        <v>0</v>
      </c>
      <c r="L89" s="27"/>
      <c r="M89" s="27">
        <v>109.910907396879</v>
      </c>
      <c r="N89" s="27"/>
      <c r="O89" s="27" t="s">
        <v>338</v>
      </c>
      <c r="P89" s="27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2.75">
      <c r="A90" s="29">
        <v>101</v>
      </c>
      <c r="B90" s="30" t="s">
        <v>172</v>
      </c>
      <c r="C90" s="1" t="s">
        <v>302</v>
      </c>
      <c r="D90" s="1" t="s">
        <v>338</v>
      </c>
      <c r="E90" s="1">
        <v>121</v>
      </c>
      <c r="F90" s="11" t="s">
        <v>15</v>
      </c>
      <c r="G90" s="27">
        <v>0</v>
      </c>
      <c r="H90" s="27">
        <v>0</v>
      </c>
      <c r="I90" s="27">
        <v>0</v>
      </c>
      <c r="J90" s="27">
        <v>3445.96166489992</v>
      </c>
      <c r="K90" s="27">
        <v>0</v>
      </c>
      <c r="L90" s="27"/>
      <c r="M90" s="27">
        <v>258.121532377372</v>
      </c>
      <c r="N90" s="27"/>
      <c r="O90" s="27" t="s">
        <v>338</v>
      </c>
      <c r="P90" s="27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2.75">
      <c r="A91" s="29">
        <v>102</v>
      </c>
      <c r="B91" s="30" t="s">
        <v>172</v>
      </c>
      <c r="C91" s="1" t="s">
        <v>303</v>
      </c>
      <c r="D91" s="1" t="s">
        <v>338</v>
      </c>
      <c r="E91" s="1">
        <v>80</v>
      </c>
      <c r="F91" s="11" t="s">
        <v>15</v>
      </c>
      <c r="G91" s="27">
        <v>0</v>
      </c>
      <c r="H91" s="27">
        <v>0</v>
      </c>
      <c r="I91" s="27">
        <v>0</v>
      </c>
      <c r="J91" s="27">
        <v>1941.09379263702</v>
      </c>
      <c r="K91" s="27">
        <v>0</v>
      </c>
      <c r="L91" s="27"/>
      <c r="M91" s="27">
        <v>160.15</v>
      </c>
      <c r="N91" s="27"/>
      <c r="O91" s="27" t="s">
        <v>338</v>
      </c>
      <c r="P91" s="27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2.75">
      <c r="A92" s="29">
        <v>103</v>
      </c>
      <c r="B92" s="30" t="s">
        <v>172</v>
      </c>
      <c r="C92" s="1" t="s">
        <v>173</v>
      </c>
      <c r="D92" s="1" t="s">
        <v>338</v>
      </c>
      <c r="E92" s="1">
        <v>221</v>
      </c>
      <c r="F92" s="11" t="s">
        <v>338</v>
      </c>
      <c r="G92" s="27">
        <v>0</v>
      </c>
      <c r="H92" s="27">
        <v>0</v>
      </c>
      <c r="I92" s="27">
        <v>1724.619023896</v>
      </c>
      <c r="J92" s="27">
        <v>4976.931783398</v>
      </c>
      <c r="K92" s="27">
        <v>4043.194740087</v>
      </c>
      <c r="L92" s="27">
        <v>942.91</v>
      </c>
      <c r="M92" s="27">
        <v>501.69</v>
      </c>
      <c r="N92" s="27">
        <v>63.76</v>
      </c>
      <c r="O92" s="27" t="s">
        <v>338</v>
      </c>
      <c r="P92" s="27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12.75">
      <c r="A93" s="29">
        <v>104</v>
      </c>
      <c r="B93" s="30" t="s">
        <v>172</v>
      </c>
      <c r="C93" s="1" t="s">
        <v>173</v>
      </c>
      <c r="D93" s="1" t="s">
        <v>338</v>
      </c>
      <c r="E93" s="1">
        <v>221</v>
      </c>
      <c r="F93" s="11" t="s">
        <v>338</v>
      </c>
      <c r="G93" s="27">
        <v>0</v>
      </c>
      <c r="H93" s="27">
        <v>0</v>
      </c>
      <c r="I93" s="27">
        <v>1747.818074159</v>
      </c>
      <c r="J93" s="27">
        <v>5183.177495405</v>
      </c>
      <c r="K93" s="27">
        <v>4263.535813382</v>
      </c>
      <c r="L93" s="27">
        <v>984.46</v>
      </c>
      <c r="M93" s="27">
        <v>523.79</v>
      </c>
      <c r="N93" s="27">
        <v>66.57</v>
      </c>
      <c r="O93" s="27" t="s">
        <v>338</v>
      </c>
      <c r="P93" s="27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ht="12.75">
      <c r="A94" s="29">
        <v>105</v>
      </c>
      <c r="B94" s="30" t="s">
        <v>172</v>
      </c>
      <c r="C94" s="1" t="s">
        <v>173</v>
      </c>
      <c r="D94" s="1" t="s">
        <v>338</v>
      </c>
      <c r="E94" s="1">
        <v>221</v>
      </c>
      <c r="F94" s="11" t="s">
        <v>338</v>
      </c>
      <c r="G94" s="27">
        <v>0</v>
      </c>
      <c r="H94" s="27">
        <v>0</v>
      </c>
      <c r="I94" s="27">
        <v>1584.651424591</v>
      </c>
      <c r="J94" s="27">
        <v>4729.948492027</v>
      </c>
      <c r="K94" s="27">
        <v>4036.84868351</v>
      </c>
      <c r="L94" s="27">
        <v>909.53</v>
      </c>
      <c r="M94" s="27">
        <v>483.93</v>
      </c>
      <c r="N94" s="27">
        <v>61.5</v>
      </c>
      <c r="O94" s="27" t="s">
        <v>338</v>
      </c>
      <c r="P94" s="27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ht="12.75">
      <c r="A95" s="29">
        <v>106</v>
      </c>
      <c r="B95" s="30" t="s">
        <v>172</v>
      </c>
      <c r="C95" s="1" t="s">
        <v>173</v>
      </c>
      <c r="D95" s="1" t="s">
        <v>338</v>
      </c>
      <c r="E95" s="1">
        <v>442</v>
      </c>
      <c r="F95" s="11" t="s">
        <v>15</v>
      </c>
      <c r="G95" s="27">
        <v>0</v>
      </c>
      <c r="H95" s="27">
        <v>0</v>
      </c>
      <c r="I95" s="27">
        <v>0</v>
      </c>
      <c r="J95" s="27">
        <v>6292.883576798</v>
      </c>
      <c r="K95" s="27">
        <v>6830.69533118</v>
      </c>
      <c r="L95" s="27">
        <v>529.53</v>
      </c>
      <c r="M95" s="27">
        <v>711.68</v>
      </c>
      <c r="N95" s="27">
        <v>31.75</v>
      </c>
      <c r="O95" s="27" t="s">
        <v>338</v>
      </c>
      <c r="P95" s="27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ht="12.75">
      <c r="A96" s="29">
        <v>107</v>
      </c>
      <c r="B96" s="30" t="s">
        <v>172</v>
      </c>
      <c r="C96" s="1" t="s">
        <v>173</v>
      </c>
      <c r="D96" s="1" t="s">
        <v>338</v>
      </c>
      <c r="E96" s="1">
        <v>442</v>
      </c>
      <c r="F96" s="11" t="s">
        <v>15</v>
      </c>
      <c r="G96" s="27">
        <v>0</v>
      </c>
      <c r="H96" s="27">
        <v>0</v>
      </c>
      <c r="I96" s="27">
        <v>0</v>
      </c>
      <c r="J96" s="27">
        <v>6291.002288389</v>
      </c>
      <c r="K96" s="27">
        <v>6834.265691101</v>
      </c>
      <c r="L96" s="27">
        <v>529.38</v>
      </c>
      <c r="M96" s="27">
        <v>711.49</v>
      </c>
      <c r="N96" s="27">
        <v>31.74</v>
      </c>
      <c r="O96" s="27" t="s">
        <v>338</v>
      </c>
      <c r="P96" s="27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ht="12.75">
      <c r="A97" s="29">
        <v>108</v>
      </c>
      <c r="B97" s="30" t="s">
        <v>172</v>
      </c>
      <c r="C97" s="1" t="s">
        <v>173</v>
      </c>
      <c r="D97" s="1" t="s">
        <v>338</v>
      </c>
      <c r="E97" s="1">
        <v>442</v>
      </c>
      <c r="F97" s="11" t="s">
        <v>15</v>
      </c>
      <c r="G97" s="27">
        <v>0</v>
      </c>
      <c r="H97" s="27">
        <v>0</v>
      </c>
      <c r="I97" s="27">
        <v>0</v>
      </c>
      <c r="J97" s="27">
        <v>5846.645126374</v>
      </c>
      <c r="K97" s="27">
        <v>6321.864196011</v>
      </c>
      <c r="L97" s="27">
        <v>491.57</v>
      </c>
      <c r="M97" s="27">
        <v>660.66</v>
      </c>
      <c r="N97" s="27">
        <v>29.48</v>
      </c>
      <c r="O97" s="27" t="s">
        <v>338</v>
      </c>
      <c r="P97" s="27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ht="12.75">
      <c r="A98" s="29">
        <v>109</v>
      </c>
      <c r="B98" s="30" t="s">
        <v>172</v>
      </c>
      <c r="C98" s="1" t="s">
        <v>174</v>
      </c>
      <c r="D98" s="1" t="s">
        <v>338</v>
      </c>
      <c r="E98" s="1">
        <v>69</v>
      </c>
      <c r="F98" s="11" t="s">
        <v>338</v>
      </c>
      <c r="G98" s="27">
        <v>0</v>
      </c>
      <c r="H98" s="27">
        <v>0</v>
      </c>
      <c r="I98" s="27">
        <v>0</v>
      </c>
      <c r="J98" s="27">
        <v>115.5860362053</v>
      </c>
      <c r="K98" s="27">
        <v>0</v>
      </c>
      <c r="L98" s="27"/>
      <c r="M98" s="27">
        <v>3.02</v>
      </c>
      <c r="N98" s="27"/>
      <c r="O98" s="27" t="s">
        <v>338</v>
      </c>
      <c r="P98" s="27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ht="12.75">
      <c r="A99" s="29">
        <v>110</v>
      </c>
      <c r="B99" s="30" t="s">
        <v>172</v>
      </c>
      <c r="C99" s="1" t="s">
        <v>174</v>
      </c>
      <c r="D99" s="1" t="s">
        <v>338</v>
      </c>
      <c r="E99" s="1">
        <v>184</v>
      </c>
      <c r="F99" s="11" t="s">
        <v>15</v>
      </c>
      <c r="G99" s="27">
        <v>0</v>
      </c>
      <c r="H99" s="27">
        <v>0</v>
      </c>
      <c r="I99" s="27">
        <v>0</v>
      </c>
      <c r="J99" s="27">
        <v>5210.71789404195</v>
      </c>
      <c r="K99" s="27">
        <v>0</v>
      </c>
      <c r="L99" s="27"/>
      <c r="M99" s="27">
        <v>103.52</v>
      </c>
      <c r="N99" s="27"/>
      <c r="O99" s="27" t="s">
        <v>338</v>
      </c>
      <c r="P99" s="27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ht="12.75">
      <c r="A100" s="29">
        <v>111</v>
      </c>
      <c r="B100" s="30" t="s">
        <v>172</v>
      </c>
      <c r="C100" s="1" t="s">
        <v>60</v>
      </c>
      <c r="D100" s="1" t="s">
        <v>338</v>
      </c>
      <c r="E100" s="1">
        <v>296</v>
      </c>
      <c r="F100" s="11" t="s">
        <v>15</v>
      </c>
      <c r="G100" s="27">
        <v>0</v>
      </c>
      <c r="H100" s="27">
        <v>0</v>
      </c>
      <c r="I100" s="27">
        <v>0</v>
      </c>
      <c r="J100" s="27">
        <v>7981.11919713415</v>
      </c>
      <c r="K100" s="27">
        <v>0</v>
      </c>
      <c r="L100" s="27"/>
      <c r="M100" s="27">
        <v>552.35</v>
      </c>
      <c r="N100" s="27"/>
      <c r="O100" s="27" t="s">
        <v>338</v>
      </c>
      <c r="P100" s="27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12.75">
      <c r="A101" s="29">
        <v>112</v>
      </c>
      <c r="B101" s="30" t="s">
        <v>284</v>
      </c>
      <c r="C101" s="1" t="s">
        <v>175</v>
      </c>
      <c r="D101" s="1" t="s">
        <v>338</v>
      </c>
      <c r="E101" s="1">
        <v>164</v>
      </c>
      <c r="F101" s="11" t="s">
        <v>338</v>
      </c>
      <c r="G101" s="27">
        <v>0</v>
      </c>
      <c r="H101" s="27">
        <v>0</v>
      </c>
      <c r="I101" s="27">
        <v>0</v>
      </c>
      <c r="J101" s="27">
        <v>88.1218182694</v>
      </c>
      <c r="K101" s="27">
        <v>752.5775579632</v>
      </c>
      <c r="L101" s="27">
        <v>20.9</v>
      </c>
      <c r="M101" s="27">
        <v>19.2</v>
      </c>
      <c r="N101" s="27">
        <v>0.8</v>
      </c>
      <c r="O101" s="27" t="s">
        <v>338</v>
      </c>
      <c r="P101" s="27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12.75">
      <c r="A102" s="29">
        <v>113</v>
      </c>
      <c r="B102" s="30" t="s">
        <v>284</v>
      </c>
      <c r="C102" s="1" t="s">
        <v>175</v>
      </c>
      <c r="D102" s="1" t="s">
        <v>338</v>
      </c>
      <c r="E102" s="1">
        <v>380</v>
      </c>
      <c r="F102" s="11" t="s">
        <v>15</v>
      </c>
      <c r="G102" s="27">
        <v>0</v>
      </c>
      <c r="H102" s="27">
        <v>0</v>
      </c>
      <c r="I102" s="27">
        <v>0</v>
      </c>
      <c r="J102" s="27">
        <v>4838.076593918599</v>
      </c>
      <c r="K102" s="27">
        <v>4365.6633601855</v>
      </c>
      <c r="L102" s="27">
        <v>196.4</v>
      </c>
      <c r="M102" s="27">
        <v>327.5</v>
      </c>
      <c r="N102" s="27">
        <v>19.2</v>
      </c>
      <c r="O102" s="27" t="s">
        <v>338</v>
      </c>
      <c r="P102" s="27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2.75">
      <c r="A103" s="29">
        <v>114</v>
      </c>
      <c r="B103" s="30" t="s">
        <v>178</v>
      </c>
      <c r="C103" s="1" t="s">
        <v>177</v>
      </c>
      <c r="D103" s="1" t="s">
        <v>338</v>
      </c>
      <c r="E103" s="1">
        <v>291</v>
      </c>
      <c r="F103" s="11" t="s">
        <v>15</v>
      </c>
      <c r="G103" s="27">
        <v>0</v>
      </c>
      <c r="H103" s="27">
        <v>0</v>
      </c>
      <c r="I103" s="27">
        <v>0</v>
      </c>
      <c r="J103" s="27">
        <v>1054.85806306708</v>
      </c>
      <c r="K103" s="27">
        <v>0</v>
      </c>
      <c r="L103" s="27">
        <v>0.586</v>
      </c>
      <c r="M103" s="27">
        <v>99.936</v>
      </c>
      <c r="N103" s="27">
        <v>0</v>
      </c>
      <c r="O103" s="27" t="s">
        <v>338</v>
      </c>
      <c r="P103" s="27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ht="12.75">
      <c r="A104" s="29">
        <v>115</v>
      </c>
      <c r="B104" s="30" t="s">
        <v>178</v>
      </c>
      <c r="C104" s="1" t="s">
        <v>177</v>
      </c>
      <c r="D104" s="1" t="s">
        <v>338</v>
      </c>
      <c r="E104" s="1">
        <v>291</v>
      </c>
      <c r="F104" s="11" t="s">
        <v>15</v>
      </c>
      <c r="G104" s="27">
        <v>0</v>
      </c>
      <c r="H104" s="27">
        <v>0</v>
      </c>
      <c r="I104" s="27">
        <v>0.00016769731682879998</v>
      </c>
      <c r="J104" s="27">
        <v>996.840846829901</v>
      </c>
      <c r="K104" s="27">
        <v>0</v>
      </c>
      <c r="L104" s="27">
        <v>0.554</v>
      </c>
      <c r="M104" s="27">
        <v>121.196</v>
      </c>
      <c r="N104" s="27">
        <v>0</v>
      </c>
      <c r="O104" s="27" t="s">
        <v>338</v>
      </c>
      <c r="P104" s="27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2.75">
      <c r="A105" s="29">
        <v>116</v>
      </c>
      <c r="B105" s="30" t="s">
        <v>178</v>
      </c>
      <c r="C105" s="1" t="s">
        <v>41</v>
      </c>
      <c r="D105" s="1" t="s">
        <v>338</v>
      </c>
      <c r="E105" s="1">
        <v>418</v>
      </c>
      <c r="F105" s="11" t="s">
        <v>338</v>
      </c>
      <c r="G105" s="27">
        <v>334.452042961344</v>
      </c>
      <c r="H105" s="27">
        <v>9210.549058374516</v>
      </c>
      <c r="I105" s="27">
        <v>560.4043971781224</v>
      </c>
      <c r="J105" s="27">
        <v>0</v>
      </c>
      <c r="K105" s="27">
        <v>0</v>
      </c>
      <c r="L105" s="27">
        <v>3872.418</v>
      </c>
      <c r="M105" s="27">
        <v>1874.849</v>
      </c>
      <c r="N105" s="27">
        <v>53.328</v>
      </c>
      <c r="O105" s="27" t="s">
        <v>338</v>
      </c>
      <c r="P105" s="27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12.75">
      <c r="A106" s="29">
        <v>117</v>
      </c>
      <c r="B106" s="30" t="s">
        <v>178</v>
      </c>
      <c r="C106" s="1" t="s">
        <v>41</v>
      </c>
      <c r="D106" s="1" t="s">
        <v>338</v>
      </c>
      <c r="E106" s="1">
        <v>433</v>
      </c>
      <c r="F106" s="11" t="s">
        <v>338</v>
      </c>
      <c r="G106" s="27">
        <v>437.91259358800806</v>
      </c>
      <c r="H106" s="27">
        <v>10433.60889501301</v>
      </c>
      <c r="I106" s="27">
        <v>636.4829829255659</v>
      </c>
      <c r="J106" s="27">
        <v>0</v>
      </c>
      <c r="K106" s="27">
        <v>0</v>
      </c>
      <c r="L106" s="27">
        <v>4467.615</v>
      </c>
      <c r="M106" s="27">
        <v>1784.425</v>
      </c>
      <c r="N106" s="27">
        <v>48.059</v>
      </c>
      <c r="O106" s="27" t="s">
        <v>338</v>
      </c>
      <c r="P106" s="27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12.75">
      <c r="A107" s="29">
        <v>118</v>
      </c>
      <c r="B107" s="30" t="s">
        <v>178</v>
      </c>
      <c r="C107" s="1" t="s">
        <v>41</v>
      </c>
      <c r="D107" s="1" t="s">
        <v>338</v>
      </c>
      <c r="E107" s="1">
        <v>785</v>
      </c>
      <c r="F107" s="11" t="s">
        <v>338</v>
      </c>
      <c r="G107" s="27">
        <v>0</v>
      </c>
      <c r="H107" s="27">
        <v>0</v>
      </c>
      <c r="I107" s="27">
        <v>6841.321745574804</v>
      </c>
      <c r="J107" s="27">
        <v>0</v>
      </c>
      <c r="K107" s="27">
        <v>0</v>
      </c>
      <c r="L107" s="27">
        <v>627.944</v>
      </c>
      <c r="M107" s="27">
        <v>230.294</v>
      </c>
      <c r="N107" s="27">
        <v>34.076</v>
      </c>
      <c r="O107" s="27" t="s">
        <v>338</v>
      </c>
      <c r="P107" s="27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15" ht="12.75">
      <c r="A108" s="29">
        <v>119</v>
      </c>
      <c r="B108" s="30" t="s">
        <v>178</v>
      </c>
      <c r="C108" t="s">
        <v>41</v>
      </c>
      <c r="E108">
        <v>785</v>
      </c>
      <c r="G108" s="21">
        <v>0</v>
      </c>
      <c r="H108" s="21">
        <v>0</v>
      </c>
      <c r="I108" s="21">
        <v>7362.740013087394</v>
      </c>
      <c r="J108" s="21">
        <v>0</v>
      </c>
      <c r="K108" s="21">
        <v>0</v>
      </c>
      <c r="L108" s="21">
        <v>699.28</v>
      </c>
      <c r="M108" s="21">
        <v>297.918</v>
      </c>
      <c r="N108" s="21">
        <v>21.962</v>
      </c>
    </row>
    <row r="109" spans="1:15" ht="12.75">
      <c r="A109" s="29">
        <v>120</v>
      </c>
      <c r="B109" s="30" t="s">
        <v>178</v>
      </c>
      <c r="C109" t="s">
        <v>42</v>
      </c>
      <c r="E109">
        <v>700</v>
      </c>
      <c r="F109" t="s">
        <v>15</v>
      </c>
      <c r="G109" s="21">
        <v>0</v>
      </c>
      <c r="H109" s="21">
        <v>0</v>
      </c>
      <c r="I109" s="21">
        <v>0</v>
      </c>
      <c r="J109" s="21">
        <v>3766.2023305695434</v>
      </c>
      <c r="K109" s="21">
        <v>0</v>
      </c>
      <c r="L109" s="21">
        <v>0</v>
      </c>
      <c r="M109" s="21">
        <v>86</v>
      </c>
      <c r="N109" s="21">
        <v>0</v>
      </c>
    </row>
    <row r="110" spans="1:15" ht="12.75">
      <c r="A110" s="29">
        <v>121</v>
      </c>
      <c r="B110" s="30" t="s">
        <v>178</v>
      </c>
      <c r="C110" t="s">
        <v>42</v>
      </c>
      <c r="E110">
        <v>700</v>
      </c>
      <c r="F110" t="s">
        <v>15</v>
      </c>
      <c r="G110" s="21">
        <v>0</v>
      </c>
      <c r="H110" s="21">
        <v>0</v>
      </c>
      <c r="I110" s="21">
        <v>0</v>
      </c>
      <c r="J110" s="21">
        <v>2196.5836668435163</v>
      </c>
      <c r="K110" s="21">
        <v>0</v>
      </c>
      <c r="L110" s="21">
        <v>0</v>
      </c>
      <c r="M110" s="21">
        <v>61</v>
      </c>
      <c r="N110" s="21">
        <v>0</v>
      </c>
    </row>
    <row r="111" spans="1:15" ht="12.75">
      <c r="A111" s="29">
        <v>122</v>
      </c>
      <c r="B111" s="30" t="s">
        <v>178</v>
      </c>
      <c r="C111" t="s">
        <v>42</v>
      </c>
      <c r="E111">
        <v>800</v>
      </c>
      <c r="G111" s="21">
        <v>0</v>
      </c>
      <c r="H111" s="21">
        <v>0</v>
      </c>
      <c r="I111" s="21">
        <v>1626.7875813248115</v>
      </c>
      <c r="J111" s="21">
        <v>5883.67693036692</v>
      </c>
      <c r="K111" s="21">
        <v>0</v>
      </c>
      <c r="L111" s="21">
        <v>701.8</v>
      </c>
      <c r="M111" s="21">
        <v>375.1</v>
      </c>
      <c r="N111" s="21">
        <v>9.4</v>
      </c>
    </row>
    <row r="112" spans="1:15" ht="12.75">
      <c r="A112" s="29">
        <v>123</v>
      </c>
      <c r="B112" s="30" t="s">
        <v>178</v>
      </c>
      <c r="C112" t="s">
        <v>42</v>
      </c>
      <c r="E112">
        <v>800</v>
      </c>
      <c r="G112" s="21">
        <v>0</v>
      </c>
      <c r="H112" s="21">
        <v>0</v>
      </c>
      <c r="I112" s="21">
        <v>4982.614954227345</v>
      </c>
      <c r="J112" s="21">
        <v>6326.6784072355795</v>
      </c>
      <c r="K112" s="21">
        <v>0</v>
      </c>
      <c r="L112" s="21">
        <v>1304.2</v>
      </c>
      <c r="M112" s="21">
        <v>597.8</v>
      </c>
      <c r="N112" s="21">
        <v>11.2</v>
      </c>
    </row>
    <row r="113" spans="1:15" ht="12.75">
      <c r="A113" s="29">
        <v>124</v>
      </c>
      <c r="B113" s="30" t="s">
        <v>178</v>
      </c>
      <c r="C113" t="s">
        <v>42</v>
      </c>
      <c r="E113">
        <v>800</v>
      </c>
      <c r="G113" s="21">
        <v>0</v>
      </c>
      <c r="H113" s="21">
        <v>0</v>
      </c>
      <c r="I113" s="21">
        <v>4977.905010402124</v>
      </c>
      <c r="J113" s="21">
        <v>6028.824614876099</v>
      </c>
      <c r="K113" s="21">
        <v>0</v>
      </c>
      <c r="L113" s="21">
        <v>1260.5</v>
      </c>
      <c r="M113" s="21">
        <v>594.2</v>
      </c>
      <c r="N113" s="21">
        <v>14.7</v>
      </c>
    </row>
    <row r="114" spans="1:15" ht="12.75">
      <c r="A114" s="29">
        <v>125</v>
      </c>
      <c r="B114" s="30" t="s">
        <v>178</v>
      </c>
      <c r="C114" t="s">
        <v>43</v>
      </c>
      <c r="E114">
        <v>700</v>
      </c>
      <c r="F114" t="s">
        <v>15</v>
      </c>
      <c r="G114" s="21">
        <v>0</v>
      </c>
      <c r="H114" s="21">
        <v>0</v>
      </c>
      <c r="I114" s="21">
        <v>0</v>
      </c>
      <c r="J114" s="21">
        <v>17534.4690340511</v>
      </c>
      <c r="K114" s="21">
        <v>0</v>
      </c>
      <c r="L114" s="21">
        <v>0</v>
      </c>
      <c r="M114" s="21">
        <v>348.308</v>
      </c>
      <c r="N114" s="21">
        <v>0</v>
      </c>
    </row>
    <row r="115" spans="1:15" ht="12.75">
      <c r="A115" s="29">
        <v>126</v>
      </c>
      <c r="B115" s="30" t="s">
        <v>178</v>
      </c>
      <c r="C115" t="s">
        <v>43</v>
      </c>
      <c r="E115">
        <v>700</v>
      </c>
      <c r="F115" t="s">
        <v>15</v>
      </c>
      <c r="G115" s="21">
        <v>0</v>
      </c>
      <c r="H115" s="21">
        <v>0</v>
      </c>
      <c r="I115" s="21">
        <v>0</v>
      </c>
      <c r="J115" s="21">
        <v>18510.8969440927</v>
      </c>
      <c r="K115" s="21">
        <v>0</v>
      </c>
      <c r="L115" s="21">
        <v>0</v>
      </c>
      <c r="M115" s="21">
        <v>329.436</v>
      </c>
      <c r="N115" s="21">
        <v>0</v>
      </c>
    </row>
    <row r="116" spans="1:15" ht="12.75">
      <c r="A116" s="29">
        <v>127</v>
      </c>
      <c r="B116" s="30" t="s">
        <v>178</v>
      </c>
      <c r="C116" t="s">
        <v>43</v>
      </c>
      <c r="E116">
        <v>700</v>
      </c>
      <c r="F116" t="s">
        <v>15</v>
      </c>
      <c r="G116" s="21">
        <v>0</v>
      </c>
      <c r="H116" s="21">
        <v>0</v>
      </c>
      <c r="I116" s="21">
        <v>0</v>
      </c>
      <c r="J116" s="21">
        <v>204.38478474735598</v>
      </c>
      <c r="K116" s="21">
        <v>0</v>
      </c>
      <c r="L116" s="21">
        <v>0</v>
      </c>
      <c r="M116" s="21">
        <v>16.811</v>
      </c>
      <c r="N116" s="21">
        <v>0</v>
      </c>
    </row>
    <row r="117" spans="1:15" ht="12.75">
      <c r="A117" s="29">
        <v>128</v>
      </c>
      <c r="B117" s="30" t="s">
        <v>178</v>
      </c>
      <c r="C117" t="s">
        <v>43</v>
      </c>
      <c r="E117">
        <v>800</v>
      </c>
      <c r="G117" s="21">
        <v>0</v>
      </c>
      <c r="H117" s="21">
        <v>0</v>
      </c>
      <c r="I117" s="21">
        <v>2099.51548521714</v>
      </c>
      <c r="J117" s="21">
        <v>6565.280273563139</v>
      </c>
      <c r="K117" s="21">
        <v>0</v>
      </c>
      <c r="L117" s="21">
        <v>771.59</v>
      </c>
      <c r="M117" s="21">
        <v>436.8</v>
      </c>
      <c r="N117" s="21">
        <v>51.89</v>
      </c>
    </row>
    <row r="118" spans="1:15" ht="12.75">
      <c r="A118" s="29">
        <v>131</v>
      </c>
      <c r="B118" s="30" t="s">
        <v>178</v>
      </c>
      <c r="C118" t="s">
        <v>179</v>
      </c>
      <c r="E118">
        <v>407</v>
      </c>
      <c r="G118" s="21">
        <v>0</v>
      </c>
      <c r="H118" s="21">
        <v>0</v>
      </c>
      <c r="I118" s="21">
        <v>4043.2971662316</v>
      </c>
      <c r="J118" s="21">
        <v>0</v>
      </c>
      <c r="K118" s="21">
        <v>0</v>
      </c>
      <c r="L118" s="21">
        <v>1669</v>
      </c>
      <c r="M118" s="21">
        <v>563</v>
      </c>
      <c r="N118" s="21">
        <v>39</v>
      </c>
    </row>
    <row r="119" spans="1:15" ht="12.75">
      <c r="A119" s="29">
        <v>132</v>
      </c>
      <c r="B119" s="30" t="s">
        <v>178</v>
      </c>
      <c r="C119" t="s">
        <v>179</v>
      </c>
      <c r="E119">
        <v>420</v>
      </c>
      <c r="G119" s="21">
        <v>0</v>
      </c>
      <c r="H119" s="21">
        <v>0</v>
      </c>
      <c r="I119" s="21">
        <v>2741.5116200268</v>
      </c>
      <c r="J119" s="21">
        <v>0</v>
      </c>
      <c r="K119" s="21">
        <v>0</v>
      </c>
      <c r="L119" s="21">
        <v>1171</v>
      </c>
      <c r="M119" s="21">
        <v>408</v>
      </c>
      <c r="N119" s="21">
        <v>34</v>
      </c>
    </row>
    <row r="120" spans="1:15" ht="12.75">
      <c r="A120" s="29">
        <v>133</v>
      </c>
      <c r="B120" s="30" t="s">
        <v>178</v>
      </c>
      <c r="C120" t="s">
        <v>179</v>
      </c>
      <c r="E120">
        <v>828</v>
      </c>
      <c r="G120" s="21">
        <v>0</v>
      </c>
      <c r="H120" s="21">
        <v>18051.00013807</v>
      </c>
      <c r="I120" s="21">
        <v>1044.3419900531999</v>
      </c>
      <c r="J120" s="21">
        <v>0</v>
      </c>
      <c r="K120" s="21">
        <v>0</v>
      </c>
      <c r="L120" s="21">
        <v>2212</v>
      </c>
      <c r="M120" s="21">
        <v>1319</v>
      </c>
      <c r="N120" s="21">
        <v>213</v>
      </c>
    </row>
    <row r="121" spans="1:15" ht="12.75">
      <c r="A121" s="29">
        <v>134</v>
      </c>
      <c r="B121" s="30" t="s">
        <v>178</v>
      </c>
      <c r="C121" t="s">
        <v>179</v>
      </c>
      <c r="E121">
        <v>842</v>
      </c>
      <c r="G121" s="21">
        <v>0</v>
      </c>
      <c r="H121" s="21">
        <v>18612.0787745124</v>
      </c>
      <c r="I121" s="21">
        <v>896.751683928</v>
      </c>
      <c r="J121" s="21">
        <v>0</v>
      </c>
      <c r="K121" s="21">
        <v>0</v>
      </c>
      <c r="L121" s="21">
        <v>2504</v>
      </c>
      <c r="M121" s="21">
        <v>1333</v>
      </c>
      <c r="N121" s="21">
        <v>171</v>
      </c>
    </row>
    <row r="122" spans="1:15" ht="12.75">
      <c r="A122" s="29">
        <v>135</v>
      </c>
      <c r="B122" s="30" t="s">
        <v>180</v>
      </c>
      <c r="C122" t="s">
        <v>181</v>
      </c>
      <c r="E122">
        <v>310</v>
      </c>
      <c r="F122" t="s">
        <v>15</v>
      </c>
      <c r="G122" s="21">
        <v>0</v>
      </c>
      <c r="H122" s="21">
        <v>0</v>
      </c>
      <c r="I122" s="21">
        <v>0</v>
      </c>
      <c r="J122" s="21">
        <v>6.456045599999999</v>
      </c>
      <c r="K122" s="21">
        <v>0</v>
      </c>
      <c r="L122" s="21">
        <v>0</v>
      </c>
      <c r="M122" s="21">
        <v>2</v>
      </c>
      <c r="N122" s="21">
        <v>0</v>
      </c>
    </row>
    <row r="123" spans="1:15" ht="12.75">
      <c r="A123" s="29">
        <v>137</v>
      </c>
      <c r="B123" s="30" t="s">
        <v>180</v>
      </c>
      <c r="C123" t="s">
        <v>181</v>
      </c>
      <c r="E123">
        <v>430</v>
      </c>
      <c r="F123" t="s">
        <v>15</v>
      </c>
      <c r="G123" s="21">
        <v>0</v>
      </c>
      <c r="H123" s="21">
        <v>0</v>
      </c>
      <c r="I123" s="21">
        <v>0</v>
      </c>
      <c r="J123" s="21">
        <v>1167.0621264</v>
      </c>
      <c r="K123" s="21">
        <v>0</v>
      </c>
      <c r="M123" s="21">
        <v>78</v>
      </c>
    </row>
    <row r="124" spans="1:15" ht="12.75">
      <c r="A124" s="29">
        <v>138</v>
      </c>
      <c r="B124" s="30" t="s">
        <v>180</v>
      </c>
      <c r="C124" t="s">
        <v>61</v>
      </c>
      <c r="E124">
        <v>310</v>
      </c>
      <c r="F124" t="s">
        <v>15</v>
      </c>
      <c r="G124" s="21">
        <v>0</v>
      </c>
      <c r="H124" s="21">
        <v>0</v>
      </c>
      <c r="I124" s="21">
        <v>130.75795079999997</v>
      </c>
      <c r="J124" s="21">
        <v>0</v>
      </c>
      <c r="K124" s="21">
        <v>0</v>
      </c>
      <c r="L124" s="21">
        <v>11</v>
      </c>
      <c r="M124" s="21">
        <v>52</v>
      </c>
      <c r="N124" s="21">
        <v>3</v>
      </c>
    </row>
    <row r="125" spans="1:15" ht="12.75">
      <c r="A125" s="29">
        <v>139</v>
      </c>
      <c r="B125" s="30" t="s">
        <v>180</v>
      </c>
      <c r="C125" t="s">
        <v>61</v>
      </c>
      <c r="E125">
        <v>310</v>
      </c>
      <c r="F125" t="s">
        <v>15</v>
      </c>
      <c r="G125" s="21">
        <v>0</v>
      </c>
      <c r="H125" s="21">
        <v>0</v>
      </c>
      <c r="I125" s="21">
        <v>108.53022959999998</v>
      </c>
      <c r="J125" s="21">
        <v>0</v>
      </c>
      <c r="K125" s="21">
        <v>0</v>
      </c>
      <c r="L125" s="21">
        <v>9</v>
      </c>
      <c r="M125" s="21">
        <v>43</v>
      </c>
      <c r="N125" s="21">
        <v>2</v>
      </c>
    </row>
    <row r="126" spans="1:15" ht="12.75">
      <c r="A126" s="29">
        <v>140</v>
      </c>
      <c r="B126" s="30" t="s">
        <v>180</v>
      </c>
      <c r="C126" t="s">
        <v>182</v>
      </c>
      <c r="E126">
        <v>180</v>
      </c>
      <c r="G126" s="21">
        <v>0</v>
      </c>
      <c r="H126" s="21">
        <v>0</v>
      </c>
      <c r="I126" s="21">
        <v>288.8222112</v>
      </c>
      <c r="J126" s="21">
        <v>293.5742292</v>
      </c>
      <c r="K126" s="21">
        <v>0</v>
      </c>
      <c r="L126" s="21">
        <v>255</v>
      </c>
      <c r="M126" s="21">
        <v>60</v>
      </c>
      <c r="N126" s="21">
        <v>5</v>
      </c>
    </row>
    <row r="127" spans="1:15" ht="12.75">
      <c r="A127" s="29">
        <v>141</v>
      </c>
      <c r="B127" s="30" t="s">
        <v>180</v>
      </c>
      <c r="C127" t="s">
        <v>182</v>
      </c>
      <c r="E127">
        <v>360</v>
      </c>
      <c r="G127" s="21">
        <v>0</v>
      </c>
      <c r="H127" s="21">
        <v>0</v>
      </c>
      <c r="I127" s="21">
        <v>1728.3905892</v>
      </c>
      <c r="J127" s="21">
        <v>1735.0057332</v>
      </c>
      <c r="K127" s="21">
        <v>0</v>
      </c>
      <c r="L127" s="21">
        <v>1556</v>
      </c>
      <c r="M127" s="21">
        <v>370</v>
      </c>
      <c r="N127" s="21">
        <v>27</v>
      </c>
    </row>
    <row r="128" spans="1:15" ht="12.75">
      <c r="A128" s="29">
        <v>142</v>
      </c>
      <c r="B128" s="30" t="s">
        <v>180</v>
      </c>
      <c r="C128" t="s">
        <v>183</v>
      </c>
      <c r="E128">
        <v>1640</v>
      </c>
      <c r="G128" s="21">
        <v>0</v>
      </c>
      <c r="H128" s="21">
        <v>39839.28605999999</v>
      </c>
      <c r="I128" s="21">
        <v>2466.4145724</v>
      </c>
      <c r="J128" s="21">
        <v>0</v>
      </c>
      <c r="K128" s="21">
        <v>0</v>
      </c>
      <c r="L128" s="21">
        <v>3126</v>
      </c>
      <c r="M128" s="21">
        <v>2484</v>
      </c>
      <c r="N128" s="21">
        <v>144</v>
      </c>
    </row>
    <row r="129" spans="1:15" ht="12.75">
      <c r="A129" s="29">
        <v>143</v>
      </c>
      <c r="B129" s="30" t="s">
        <v>180</v>
      </c>
      <c r="C129" t="s">
        <v>183</v>
      </c>
      <c r="E129">
        <v>1640</v>
      </c>
      <c r="G129" s="21">
        <v>0</v>
      </c>
      <c r="H129" s="21">
        <v>35610.2789292</v>
      </c>
      <c r="I129" s="21">
        <v>4814.2589688</v>
      </c>
      <c r="J129" s="21">
        <v>0</v>
      </c>
      <c r="K129" s="21">
        <v>0</v>
      </c>
      <c r="L129" s="21">
        <v>2615</v>
      </c>
      <c r="M129" s="21">
        <v>2319</v>
      </c>
      <c r="N129" s="21">
        <v>131</v>
      </c>
    </row>
    <row r="130" spans="1:15" ht="12.75">
      <c r="A130" s="29">
        <v>144</v>
      </c>
      <c r="B130" s="30" t="s">
        <v>180</v>
      </c>
      <c r="C130" t="s">
        <v>183</v>
      </c>
      <c r="E130">
        <v>1640</v>
      </c>
      <c r="G130" s="21">
        <v>0</v>
      </c>
      <c r="H130" s="21">
        <v>38593.754927999995</v>
      </c>
      <c r="I130" s="21">
        <v>3555.514296</v>
      </c>
      <c r="J130" s="21">
        <v>0</v>
      </c>
      <c r="K130" s="21">
        <v>0</v>
      </c>
      <c r="L130" s="21">
        <v>2792</v>
      </c>
      <c r="M130" s="21">
        <v>2452</v>
      </c>
      <c r="N130" s="21">
        <v>443</v>
      </c>
    </row>
    <row r="131" spans="1:15" ht="12.75">
      <c r="A131" s="29">
        <v>145</v>
      </c>
      <c r="B131" s="30" t="s">
        <v>180</v>
      </c>
      <c r="C131" t="s">
        <v>183</v>
      </c>
      <c r="E131">
        <v>1640</v>
      </c>
      <c r="G131" s="21">
        <v>0</v>
      </c>
      <c r="H131" s="21">
        <v>40252.8749112</v>
      </c>
      <c r="I131" s="21">
        <v>4152.3719436</v>
      </c>
      <c r="J131" s="21">
        <v>0</v>
      </c>
      <c r="K131" s="21">
        <v>0</v>
      </c>
      <c r="L131" s="21">
        <v>2840</v>
      </c>
      <c r="M131" s="21">
        <v>2665</v>
      </c>
      <c r="N131" s="21">
        <v>295</v>
      </c>
    </row>
    <row r="132" spans="1:15" ht="12.75">
      <c r="A132" s="29">
        <v>146</v>
      </c>
      <c r="B132" s="30" t="s">
        <v>180</v>
      </c>
      <c r="C132" t="s">
        <v>304</v>
      </c>
      <c r="E132">
        <v>130</v>
      </c>
      <c r="F132" t="s">
        <v>15</v>
      </c>
      <c r="G132" s="21">
        <v>0</v>
      </c>
      <c r="H132" s="21">
        <v>0</v>
      </c>
      <c r="I132" s="21">
        <v>0</v>
      </c>
      <c r="J132" s="21">
        <v>26.4019608</v>
      </c>
      <c r="K132" s="21">
        <v>0</v>
      </c>
      <c r="L132" s="21">
        <v>0</v>
      </c>
      <c r="M132" s="21">
        <v>9</v>
      </c>
      <c r="N132" s="21">
        <v>0</v>
      </c>
    </row>
    <row r="133" spans="1:15" ht="12.75">
      <c r="A133" s="29">
        <v>148</v>
      </c>
      <c r="B133" s="30" t="s">
        <v>180</v>
      </c>
      <c r="C133" t="s">
        <v>304</v>
      </c>
      <c r="E133">
        <v>130</v>
      </c>
      <c r="F133" t="s">
        <v>15</v>
      </c>
      <c r="G133" s="21">
        <v>0</v>
      </c>
      <c r="H133" s="21">
        <v>0</v>
      </c>
      <c r="I133" s="21">
        <v>0</v>
      </c>
      <c r="J133" s="21">
        <v>37.4634864</v>
      </c>
      <c r="K133" s="21">
        <v>0</v>
      </c>
      <c r="L133" s="21">
        <v>0</v>
      </c>
      <c r="M133" s="21">
        <v>13</v>
      </c>
      <c r="N133" s="21">
        <v>0</v>
      </c>
    </row>
    <row r="134" spans="1:15" ht="12.75">
      <c r="A134" s="29">
        <v>149</v>
      </c>
      <c r="B134" s="30" t="s">
        <v>180</v>
      </c>
      <c r="C134" t="s">
        <v>304</v>
      </c>
      <c r="E134">
        <v>130</v>
      </c>
      <c r="F134" t="s">
        <v>15</v>
      </c>
      <c r="G134" s="21">
        <v>0</v>
      </c>
      <c r="H134" s="21">
        <v>0</v>
      </c>
      <c r="I134" s="21">
        <v>0</v>
      </c>
      <c r="J134" s="21">
        <v>31.8908556</v>
      </c>
      <c r="K134" s="21">
        <v>0</v>
      </c>
      <c r="L134" s="21">
        <v>0</v>
      </c>
      <c r="M134" s="21">
        <v>11</v>
      </c>
      <c r="N134" s="21">
        <v>0</v>
      </c>
    </row>
    <row r="135" spans="1:15" ht="12.75">
      <c r="A135" s="29">
        <v>150</v>
      </c>
      <c r="B135" s="30" t="s">
        <v>180</v>
      </c>
      <c r="C135" t="s">
        <v>63</v>
      </c>
      <c r="E135">
        <v>310</v>
      </c>
      <c r="F135" t="s">
        <v>15</v>
      </c>
      <c r="G135" s="21">
        <v>0</v>
      </c>
      <c r="H135" s="21">
        <v>0</v>
      </c>
      <c r="I135" s="21">
        <v>0.0711756</v>
      </c>
      <c r="J135" s="21">
        <v>35.985546</v>
      </c>
      <c r="K135" s="21">
        <v>0</v>
      </c>
      <c r="L135" s="21">
        <v>0</v>
      </c>
      <c r="M135" s="21">
        <v>13</v>
      </c>
      <c r="N135" s="21">
        <v>0</v>
      </c>
    </row>
    <row r="136" spans="1:15" ht="12.75">
      <c r="A136" s="29">
        <v>151</v>
      </c>
      <c r="B136" s="30" t="s">
        <v>180</v>
      </c>
      <c r="C136" t="s">
        <v>64</v>
      </c>
      <c r="E136">
        <v>310</v>
      </c>
      <c r="F136" t="s">
        <v>15</v>
      </c>
      <c r="G136" s="21">
        <v>0</v>
      </c>
      <c r="H136" s="21">
        <v>0</v>
      </c>
      <c r="I136" s="21">
        <v>0</v>
      </c>
      <c r="J136" s="21">
        <v>180.6729804</v>
      </c>
      <c r="K136" s="21">
        <v>0</v>
      </c>
      <c r="M136" s="21">
        <v>45</v>
      </c>
    </row>
    <row r="137" spans="1:15" ht="12.75">
      <c r="A137" s="29">
        <v>152</v>
      </c>
      <c r="B137" s="30" t="s">
        <v>180</v>
      </c>
      <c r="C137" t="s">
        <v>64</v>
      </c>
      <c r="E137">
        <v>310</v>
      </c>
      <c r="F137" t="s">
        <v>15</v>
      </c>
      <c r="G137" s="21">
        <v>0</v>
      </c>
      <c r="H137" s="21">
        <v>0</v>
      </c>
      <c r="I137" s="21">
        <v>0</v>
      </c>
      <c r="J137" s="21">
        <v>161.7737652</v>
      </c>
      <c r="K137" s="21">
        <v>0</v>
      </c>
      <c r="M137" s="21">
        <v>40</v>
      </c>
    </row>
    <row r="138" spans="1:15" ht="12.75">
      <c r="A138" s="29">
        <v>153</v>
      </c>
      <c r="B138" s="30" t="s">
        <v>180</v>
      </c>
      <c r="C138" t="s">
        <v>65</v>
      </c>
      <c r="E138">
        <v>645</v>
      </c>
      <c r="F138" t="s">
        <v>15</v>
      </c>
      <c r="G138" s="21">
        <v>0</v>
      </c>
      <c r="H138" s="21">
        <v>0</v>
      </c>
      <c r="I138" s="21">
        <v>0</v>
      </c>
      <c r="J138" s="21">
        <v>11399.1575256</v>
      </c>
      <c r="K138" s="21">
        <v>0</v>
      </c>
      <c r="M138" s="21">
        <v>284</v>
      </c>
    </row>
    <row r="139" spans="1:15" ht="12.75">
      <c r="A139" s="29">
        <v>154</v>
      </c>
      <c r="B139" s="30" t="s">
        <v>180</v>
      </c>
      <c r="C139" t="s">
        <v>65</v>
      </c>
      <c r="E139">
        <v>645</v>
      </c>
      <c r="F139" t="s">
        <v>15</v>
      </c>
      <c r="G139" s="21">
        <v>0</v>
      </c>
      <c r="H139" s="21">
        <v>0</v>
      </c>
      <c r="I139" s="21">
        <v>0</v>
      </c>
      <c r="J139" s="21">
        <v>13327.5599244</v>
      </c>
      <c r="K139" s="21">
        <v>0</v>
      </c>
      <c r="M139" s="21">
        <v>251</v>
      </c>
    </row>
    <row r="140" spans="1:15" ht="12.75">
      <c r="A140" s="29">
        <v>155</v>
      </c>
      <c r="B140" s="30" t="s">
        <v>180</v>
      </c>
      <c r="C140" t="s">
        <v>65</v>
      </c>
      <c r="E140">
        <v>645</v>
      </c>
      <c r="F140" t="s">
        <v>15</v>
      </c>
      <c r="G140" s="21">
        <v>0</v>
      </c>
      <c r="H140" s="21">
        <v>0</v>
      </c>
      <c r="I140" s="21">
        <v>0</v>
      </c>
      <c r="J140" s="21">
        <v>13283.1212292</v>
      </c>
      <c r="K140" s="21">
        <v>0</v>
      </c>
      <c r="M140" s="21">
        <v>352</v>
      </c>
    </row>
    <row r="141" spans="1:15" ht="12.75">
      <c r="A141" s="29">
        <v>156</v>
      </c>
      <c r="B141" s="30" t="s">
        <v>180</v>
      </c>
      <c r="C141" t="s">
        <v>65</v>
      </c>
      <c r="E141">
        <v>645</v>
      </c>
      <c r="F141" t="s">
        <v>15</v>
      </c>
      <c r="G141" s="21">
        <v>0</v>
      </c>
      <c r="H141" s="21">
        <v>0</v>
      </c>
      <c r="I141" s="21">
        <v>0</v>
      </c>
      <c r="J141" s="21">
        <v>10652.244966</v>
      </c>
      <c r="K141" s="21">
        <v>0</v>
      </c>
      <c r="M141" s="21">
        <v>201</v>
      </c>
    </row>
    <row r="142" spans="1:15" ht="12.75">
      <c r="A142" s="29">
        <v>157</v>
      </c>
      <c r="B142" s="30" t="s">
        <v>180</v>
      </c>
      <c r="C142" t="s">
        <v>66</v>
      </c>
      <c r="E142">
        <v>360</v>
      </c>
      <c r="G142" s="21">
        <v>0</v>
      </c>
      <c r="H142" s="21">
        <v>0</v>
      </c>
      <c r="I142" s="21">
        <v>3481.4665512</v>
      </c>
      <c r="J142" s="21">
        <v>0</v>
      </c>
      <c r="K142" s="21">
        <v>0</v>
      </c>
      <c r="L142" s="21">
        <v>1346</v>
      </c>
      <c r="M142" s="21">
        <v>368</v>
      </c>
      <c r="N142" s="21">
        <v>44</v>
      </c>
    </row>
    <row r="143" spans="1:15" ht="12.75">
      <c r="A143" s="29">
        <v>566</v>
      </c>
      <c r="B143" s="30" t="s">
        <v>180</v>
      </c>
      <c r="C143" t="s">
        <v>66</v>
      </c>
      <c r="E143">
        <v>360</v>
      </c>
      <c r="G143" s="21">
        <v>0</v>
      </c>
      <c r="H143" s="21">
        <v>0</v>
      </c>
      <c r="I143" s="21">
        <v>4452.8460192</v>
      </c>
      <c r="J143" s="21">
        <v>0</v>
      </c>
      <c r="K143" s="21">
        <v>0</v>
      </c>
      <c r="L143" s="21">
        <v>1745</v>
      </c>
      <c r="M143" s="21">
        <v>482</v>
      </c>
      <c r="N143" s="21">
        <v>48</v>
      </c>
    </row>
    <row r="144" spans="1:15" ht="12.75">
      <c r="A144" s="29">
        <v>159</v>
      </c>
      <c r="B144" s="30" t="s">
        <v>180</v>
      </c>
      <c r="C144" t="s">
        <v>305</v>
      </c>
      <c r="E144">
        <v>1610</v>
      </c>
      <c r="G144" s="21">
        <v>0</v>
      </c>
      <c r="H144" s="21">
        <v>0</v>
      </c>
      <c r="I144" s="21">
        <v>15698.7289836</v>
      </c>
      <c r="J144" s="21">
        <v>0</v>
      </c>
      <c r="K144" s="21">
        <v>0</v>
      </c>
      <c r="L144" s="21">
        <v>1538</v>
      </c>
      <c r="M144" s="21">
        <v>827</v>
      </c>
      <c r="N144" s="21">
        <v>171</v>
      </c>
    </row>
    <row r="145" spans="1:15" ht="12.75">
      <c r="A145" s="29">
        <v>160</v>
      </c>
      <c r="B145" s="30" t="s">
        <v>180</v>
      </c>
      <c r="C145" t="s">
        <v>305</v>
      </c>
      <c r="E145">
        <v>1610</v>
      </c>
      <c r="G145" s="21">
        <v>0</v>
      </c>
      <c r="H145" s="21">
        <v>0</v>
      </c>
      <c r="I145" s="21">
        <v>22565.9895192</v>
      </c>
      <c r="J145" s="21">
        <v>0</v>
      </c>
      <c r="K145" s="21">
        <v>0</v>
      </c>
      <c r="L145" s="21">
        <v>2172</v>
      </c>
      <c r="M145" s="21">
        <v>1134</v>
      </c>
      <c r="N145" s="21">
        <v>157</v>
      </c>
    </row>
    <row r="146" spans="1:15" ht="12.75">
      <c r="A146" s="29">
        <v>161</v>
      </c>
      <c r="B146" s="30" t="s">
        <v>180</v>
      </c>
      <c r="C146" t="s">
        <v>305</v>
      </c>
      <c r="E146">
        <v>1610</v>
      </c>
      <c r="G146" s="21">
        <v>0</v>
      </c>
      <c r="H146" s="21">
        <v>0</v>
      </c>
      <c r="I146" s="21">
        <v>19707.0540732</v>
      </c>
      <c r="J146" s="21">
        <v>0</v>
      </c>
      <c r="K146" s="21">
        <v>0</v>
      </c>
      <c r="L146" s="21">
        <v>1894</v>
      </c>
      <c r="M146" s="21">
        <v>1012</v>
      </c>
      <c r="N146" s="21">
        <v>115</v>
      </c>
    </row>
    <row r="147" spans="1:15" ht="12.75">
      <c r="A147" s="29">
        <v>168</v>
      </c>
      <c r="B147" s="30" t="s">
        <v>180</v>
      </c>
      <c r="C147" t="s">
        <v>184</v>
      </c>
      <c r="E147">
        <v>410</v>
      </c>
      <c r="G147" s="21">
        <v>37.5807168</v>
      </c>
      <c r="H147" s="21">
        <v>11273.0092416</v>
      </c>
      <c r="I147" s="21">
        <v>210.449502</v>
      </c>
      <c r="J147" s="21">
        <v>0</v>
      </c>
      <c r="K147" s="21">
        <v>0</v>
      </c>
      <c r="L147" s="21">
        <v>5852</v>
      </c>
      <c r="M147" s="21">
        <v>2224</v>
      </c>
      <c r="N147" s="21">
        <v>32</v>
      </c>
    </row>
    <row r="148" spans="1:15" ht="12.75">
      <c r="A148" s="29">
        <v>169</v>
      </c>
      <c r="B148" s="30" t="s">
        <v>180</v>
      </c>
      <c r="C148" t="s">
        <v>184</v>
      </c>
      <c r="E148">
        <v>440</v>
      </c>
      <c r="G148" s="21">
        <v>0</v>
      </c>
      <c r="H148" s="21">
        <v>11152.3833468</v>
      </c>
      <c r="I148" s="21">
        <v>391.1559768</v>
      </c>
      <c r="J148" s="21">
        <v>0</v>
      </c>
      <c r="K148" s="21">
        <v>0</v>
      </c>
      <c r="L148" s="21">
        <v>5643</v>
      </c>
      <c r="M148" s="21">
        <v>2413</v>
      </c>
      <c r="N148" s="21">
        <v>30</v>
      </c>
    </row>
    <row r="149" spans="1:15" ht="12.75">
      <c r="A149" s="29">
        <v>170</v>
      </c>
      <c r="B149" s="30" t="s">
        <v>180</v>
      </c>
      <c r="C149" t="s">
        <v>67</v>
      </c>
      <c r="E149">
        <v>310</v>
      </c>
      <c r="F149" t="s">
        <v>15</v>
      </c>
      <c r="G149" s="21">
        <v>0</v>
      </c>
      <c r="H149" s="21">
        <v>0</v>
      </c>
      <c r="I149" s="21">
        <v>66.9971736</v>
      </c>
      <c r="J149" s="21">
        <v>0</v>
      </c>
      <c r="K149" s="21">
        <v>0</v>
      </c>
      <c r="L149" s="21">
        <v>4</v>
      </c>
      <c r="M149" s="21">
        <v>26</v>
      </c>
      <c r="N149" s="21">
        <v>1</v>
      </c>
    </row>
    <row r="150" spans="1:15" ht="12.75">
      <c r="A150" s="29">
        <v>171</v>
      </c>
      <c r="B150" s="30" t="s">
        <v>180</v>
      </c>
      <c r="C150" t="s">
        <v>67</v>
      </c>
      <c r="E150">
        <v>310</v>
      </c>
      <c r="F150" t="s">
        <v>15</v>
      </c>
      <c r="G150" s="21">
        <v>0</v>
      </c>
      <c r="H150" s="21">
        <v>0</v>
      </c>
      <c r="I150" s="21">
        <v>52.4857248</v>
      </c>
      <c r="J150" s="21">
        <v>0</v>
      </c>
      <c r="K150" s="21">
        <v>0</v>
      </c>
      <c r="L150" s="21">
        <v>3</v>
      </c>
      <c r="M150" s="21">
        <v>21</v>
      </c>
      <c r="N150" s="21">
        <v>1</v>
      </c>
    </row>
    <row r="151" spans="1:15" ht="12.75">
      <c r="A151" s="29">
        <v>172</v>
      </c>
      <c r="B151" s="30" t="s">
        <v>180</v>
      </c>
      <c r="C151" t="s">
        <v>67</v>
      </c>
      <c r="E151">
        <v>310</v>
      </c>
      <c r="F151" t="s">
        <v>15</v>
      </c>
      <c r="G151" s="21">
        <v>0</v>
      </c>
      <c r="H151" s="21">
        <v>0</v>
      </c>
      <c r="I151" s="21">
        <v>51.4222776</v>
      </c>
      <c r="J151" s="21">
        <v>0</v>
      </c>
      <c r="K151" s="21">
        <v>0</v>
      </c>
      <c r="L151" s="21">
        <v>3</v>
      </c>
      <c r="M151" s="21">
        <v>18</v>
      </c>
      <c r="N151" s="21">
        <v>1</v>
      </c>
    </row>
    <row r="152" spans="1:15" ht="12.75">
      <c r="A152" s="29">
        <v>173</v>
      </c>
      <c r="B152" s="30" t="s">
        <v>180</v>
      </c>
      <c r="C152" t="s">
        <v>67</v>
      </c>
      <c r="E152">
        <v>310</v>
      </c>
      <c r="F152" t="s">
        <v>15</v>
      </c>
      <c r="G152" s="21">
        <v>0</v>
      </c>
      <c r="H152" s="21">
        <v>0</v>
      </c>
      <c r="I152" s="21">
        <v>13.334957999999999</v>
      </c>
      <c r="J152" s="21">
        <v>0</v>
      </c>
      <c r="K152" s="21">
        <v>0</v>
      </c>
      <c r="L152" s="21">
        <v>1</v>
      </c>
      <c r="M152" s="21">
        <v>3</v>
      </c>
      <c r="N152" s="21">
        <v>0</v>
      </c>
    </row>
    <row r="153" spans="1:15" ht="12.75">
      <c r="A153" s="29">
        <v>174</v>
      </c>
      <c r="B153" s="30" t="s">
        <v>180</v>
      </c>
      <c r="C153" t="s">
        <v>68</v>
      </c>
      <c r="E153">
        <v>200</v>
      </c>
      <c r="G153" s="21">
        <v>0</v>
      </c>
      <c r="H153" s="21">
        <v>5998.3906788</v>
      </c>
      <c r="I153" s="21">
        <v>30.1072788</v>
      </c>
      <c r="J153" s="21">
        <v>0</v>
      </c>
      <c r="K153" s="21">
        <v>0</v>
      </c>
      <c r="L153" s="21">
        <v>2875</v>
      </c>
      <c r="M153" s="21">
        <v>1189</v>
      </c>
      <c r="N153" s="21">
        <v>59</v>
      </c>
    </row>
    <row r="154" spans="1:15" ht="12.75">
      <c r="A154" s="29">
        <v>175</v>
      </c>
      <c r="B154" s="30" t="s">
        <v>180</v>
      </c>
      <c r="C154" t="s">
        <v>68</v>
      </c>
      <c r="E154">
        <v>200</v>
      </c>
      <c r="G154" s="21">
        <v>0</v>
      </c>
      <c r="H154" s="21">
        <v>5483.5524432</v>
      </c>
      <c r="I154" s="21">
        <v>50.72308199999999</v>
      </c>
      <c r="J154" s="21">
        <v>0</v>
      </c>
      <c r="K154" s="21">
        <v>0</v>
      </c>
      <c r="L154" s="21">
        <v>2582</v>
      </c>
      <c r="M154" s="21">
        <v>1027</v>
      </c>
      <c r="N154" s="21">
        <v>42</v>
      </c>
    </row>
    <row r="155" spans="1:15" ht="12.75">
      <c r="A155" s="29">
        <v>176</v>
      </c>
      <c r="B155" s="30" t="s">
        <v>180</v>
      </c>
      <c r="C155" t="s">
        <v>185</v>
      </c>
      <c r="E155">
        <v>635</v>
      </c>
      <c r="F155" t="s">
        <v>15</v>
      </c>
      <c r="G155" s="21">
        <v>0</v>
      </c>
      <c r="H155" s="21">
        <v>0</v>
      </c>
      <c r="I155" s="21">
        <v>0</v>
      </c>
      <c r="J155" s="21">
        <v>11360.0067588</v>
      </c>
      <c r="K155" s="21">
        <v>0</v>
      </c>
      <c r="L155" s="21">
        <v>0</v>
      </c>
      <c r="M155" s="21">
        <v>369</v>
      </c>
      <c r="N155" s="21">
        <v>0</v>
      </c>
    </row>
    <row r="156" spans="1:15" ht="12.75">
      <c r="A156" s="29">
        <v>177</v>
      </c>
      <c r="B156" s="30" t="s">
        <v>180</v>
      </c>
      <c r="C156" t="s">
        <v>185</v>
      </c>
      <c r="E156">
        <v>635</v>
      </c>
      <c r="F156" t="s">
        <v>15</v>
      </c>
      <c r="G156" s="21">
        <v>0</v>
      </c>
      <c r="H156" s="21">
        <v>0</v>
      </c>
      <c r="I156" s="21">
        <v>0</v>
      </c>
      <c r="J156" s="21">
        <v>8188.949559599999</v>
      </c>
      <c r="K156" s="21">
        <v>0</v>
      </c>
      <c r="L156" s="21">
        <v>0</v>
      </c>
      <c r="M156" s="21">
        <v>213</v>
      </c>
      <c r="N156" s="21">
        <v>0</v>
      </c>
    </row>
    <row r="157" spans="1:15" ht="12.75">
      <c r="A157" s="29">
        <v>178</v>
      </c>
      <c r="B157" s="30" t="s">
        <v>180</v>
      </c>
      <c r="C157" t="s">
        <v>185</v>
      </c>
      <c r="E157">
        <v>1540</v>
      </c>
      <c r="G157" s="21">
        <v>0</v>
      </c>
      <c r="H157" s="21">
        <v>30600.3079944</v>
      </c>
      <c r="I157" s="21">
        <v>945.232902</v>
      </c>
      <c r="J157" s="21">
        <v>202.934196</v>
      </c>
      <c r="K157" s="21">
        <v>0</v>
      </c>
      <c r="L157" s="21">
        <v>3018</v>
      </c>
      <c r="M157" s="21">
        <v>2287</v>
      </c>
      <c r="N157" s="21">
        <v>181</v>
      </c>
    </row>
    <row r="158" spans="1:15" ht="12.75">
      <c r="A158" s="29">
        <v>179</v>
      </c>
      <c r="B158" s="30" t="s">
        <v>180</v>
      </c>
      <c r="C158" t="s">
        <v>306</v>
      </c>
      <c r="E158">
        <v>200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</row>
    <row r="159" spans="1:15" ht="12.75">
      <c r="A159" s="29">
        <v>180</v>
      </c>
      <c r="B159" s="30" t="s">
        <v>180</v>
      </c>
      <c r="C159" t="s">
        <v>69</v>
      </c>
      <c r="E159">
        <v>430</v>
      </c>
      <c r="F159" t="s">
        <v>15</v>
      </c>
      <c r="G159" s="21">
        <v>0</v>
      </c>
      <c r="H159" s="21">
        <v>0</v>
      </c>
      <c r="I159" s="21">
        <v>0</v>
      </c>
      <c r="J159" s="21">
        <v>72.9089352</v>
      </c>
      <c r="K159" s="21">
        <v>0</v>
      </c>
      <c r="L159" s="21">
        <v>0</v>
      </c>
      <c r="M159" s="21">
        <v>26</v>
      </c>
      <c r="N159" s="21">
        <v>0</v>
      </c>
    </row>
    <row r="160" spans="1:15" ht="12.75">
      <c r="A160" s="29">
        <v>181</v>
      </c>
      <c r="B160" s="30" t="s">
        <v>180</v>
      </c>
      <c r="C160" t="s">
        <v>69</v>
      </c>
      <c r="E160">
        <v>430</v>
      </c>
      <c r="F160" t="s">
        <v>15</v>
      </c>
      <c r="G160" s="21">
        <v>0</v>
      </c>
      <c r="H160" s="21">
        <v>0</v>
      </c>
      <c r="I160" s="21">
        <v>0</v>
      </c>
      <c r="J160" s="21">
        <v>46.481853599999994</v>
      </c>
      <c r="K160" s="21">
        <v>0</v>
      </c>
      <c r="L160" s="21">
        <v>0</v>
      </c>
      <c r="M160" s="21">
        <v>35</v>
      </c>
      <c r="N160" s="21">
        <v>0</v>
      </c>
    </row>
    <row r="161" spans="1:15" ht="12.75">
      <c r="A161" s="29">
        <v>182</v>
      </c>
      <c r="B161" s="30" t="s">
        <v>180</v>
      </c>
      <c r="C161" t="s">
        <v>186</v>
      </c>
      <c r="E161">
        <v>400</v>
      </c>
      <c r="G161" s="21">
        <v>0</v>
      </c>
      <c r="H161" s="21">
        <v>0</v>
      </c>
      <c r="I161" s="21">
        <v>6887.5330212</v>
      </c>
      <c r="J161" s="21">
        <v>0</v>
      </c>
      <c r="K161" s="21">
        <v>0</v>
      </c>
      <c r="L161" s="21">
        <v>2931</v>
      </c>
      <c r="M161" s="21">
        <v>1097</v>
      </c>
      <c r="N161" s="21">
        <v>45</v>
      </c>
    </row>
    <row r="162" spans="1:15" ht="12.75">
      <c r="A162" s="29">
        <v>183</v>
      </c>
      <c r="B162" s="30" t="s">
        <v>180</v>
      </c>
      <c r="C162" t="s">
        <v>186</v>
      </c>
      <c r="E162">
        <v>400</v>
      </c>
      <c r="G162" s="21">
        <v>0</v>
      </c>
      <c r="H162" s="21">
        <v>0</v>
      </c>
      <c r="I162" s="21">
        <v>4685.7535164</v>
      </c>
      <c r="J162" s="21">
        <v>0</v>
      </c>
      <c r="K162" s="21">
        <v>0</v>
      </c>
      <c r="L162" s="21">
        <v>2058</v>
      </c>
      <c r="M162" s="21">
        <v>669</v>
      </c>
      <c r="N162" s="21">
        <v>23</v>
      </c>
    </row>
    <row r="163" spans="1:15" ht="12.75">
      <c r="A163" s="29">
        <v>184</v>
      </c>
      <c r="B163" s="30" t="s">
        <v>180</v>
      </c>
      <c r="C163" t="s">
        <v>70</v>
      </c>
      <c r="E163">
        <v>310</v>
      </c>
      <c r="F163" t="s">
        <v>15</v>
      </c>
      <c r="G163" s="21">
        <v>0</v>
      </c>
      <c r="H163" s="21">
        <v>0</v>
      </c>
      <c r="I163" s="21">
        <v>0</v>
      </c>
      <c r="J163" s="21">
        <v>52.9378992</v>
      </c>
      <c r="K163" s="21">
        <v>0</v>
      </c>
      <c r="L163" s="21">
        <v>0</v>
      </c>
      <c r="M163" s="21">
        <v>17</v>
      </c>
      <c r="N163" s="21">
        <v>0</v>
      </c>
    </row>
    <row r="164" spans="1:15" ht="12.75">
      <c r="A164" s="29">
        <v>185</v>
      </c>
      <c r="B164" s="30" t="s">
        <v>180</v>
      </c>
      <c r="C164" t="s">
        <v>70</v>
      </c>
      <c r="E164">
        <v>310</v>
      </c>
      <c r="F164" t="s">
        <v>15</v>
      </c>
      <c r="G164" s="21">
        <v>0</v>
      </c>
      <c r="H164" s="21">
        <v>0</v>
      </c>
      <c r="I164" s="21">
        <v>0</v>
      </c>
      <c r="J164" s="21">
        <v>63.886381199999995</v>
      </c>
      <c r="K164" s="21">
        <v>0</v>
      </c>
      <c r="L164" s="21">
        <v>0</v>
      </c>
      <c r="M164" s="21">
        <v>20</v>
      </c>
      <c r="N164" s="21">
        <v>0</v>
      </c>
    </row>
    <row r="165" spans="1:15" ht="12.75">
      <c r="A165" s="29">
        <v>186</v>
      </c>
      <c r="B165" s="30" t="s">
        <v>180</v>
      </c>
      <c r="C165" t="s">
        <v>70</v>
      </c>
      <c r="E165">
        <v>310</v>
      </c>
      <c r="F165" t="s">
        <v>15</v>
      </c>
      <c r="G165" s="21">
        <v>0</v>
      </c>
      <c r="H165" s="21">
        <v>0</v>
      </c>
      <c r="I165" s="21">
        <v>0</v>
      </c>
      <c r="J165" s="21">
        <v>62.7978132</v>
      </c>
      <c r="K165" s="21">
        <v>0</v>
      </c>
      <c r="L165" s="21">
        <v>0</v>
      </c>
      <c r="M165" s="21">
        <v>20</v>
      </c>
      <c r="N165" s="21">
        <v>0</v>
      </c>
    </row>
    <row r="166" spans="1:15" ht="12.75">
      <c r="A166" s="29">
        <v>187</v>
      </c>
      <c r="B166" s="30" t="s">
        <v>180</v>
      </c>
      <c r="C166" t="s">
        <v>70</v>
      </c>
      <c r="E166">
        <v>310</v>
      </c>
      <c r="F166" t="s">
        <v>15</v>
      </c>
      <c r="G166" s="21">
        <v>0</v>
      </c>
      <c r="H166" s="21">
        <v>0</v>
      </c>
      <c r="I166" s="21">
        <v>0</v>
      </c>
      <c r="J166" s="21">
        <v>60.6625452</v>
      </c>
      <c r="K166" s="21">
        <v>0</v>
      </c>
      <c r="L166" s="21">
        <v>0</v>
      </c>
      <c r="M166" s="21">
        <v>19</v>
      </c>
      <c r="N166" s="21">
        <v>0</v>
      </c>
    </row>
    <row r="167" spans="1:15" ht="12.75">
      <c r="A167" s="29">
        <v>188</v>
      </c>
      <c r="B167" s="30" t="s">
        <v>180</v>
      </c>
      <c r="C167" t="s">
        <v>71</v>
      </c>
      <c r="E167">
        <v>430</v>
      </c>
      <c r="F167" t="s">
        <v>15</v>
      </c>
      <c r="G167" s="21">
        <v>0</v>
      </c>
      <c r="H167" s="21">
        <v>0</v>
      </c>
      <c r="I167" s="21">
        <v>0</v>
      </c>
      <c r="J167" s="21">
        <v>3140.0497583999995</v>
      </c>
      <c r="K167" s="21">
        <v>0</v>
      </c>
      <c r="M167" s="21">
        <v>210</v>
      </c>
    </row>
    <row r="168" spans="1:15" ht="12.75">
      <c r="A168" s="29">
        <v>189</v>
      </c>
      <c r="B168" s="30" t="s">
        <v>180</v>
      </c>
      <c r="C168" t="s">
        <v>71</v>
      </c>
      <c r="E168">
        <v>430</v>
      </c>
      <c r="F168" t="s">
        <v>15</v>
      </c>
      <c r="G168" s="21">
        <v>0</v>
      </c>
      <c r="H168" s="21">
        <v>0</v>
      </c>
      <c r="I168" s="21">
        <v>0</v>
      </c>
      <c r="J168" s="21">
        <v>3781.5512544</v>
      </c>
      <c r="K168" s="21">
        <v>0</v>
      </c>
      <c r="M168" s="21">
        <v>265</v>
      </c>
    </row>
    <row r="169" spans="1:15" ht="12.75">
      <c r="A169" s="29">
        <v>190</v>
      </c>
      <c r="B169" s="30" t="s">
        <v>180</v>
      </c>
      <c r="C169" t="s">
        <v>71</v>
      </c>
      <c r="E169">
        <v>430</v>
      </c>
      <c r="F169" t="s">
        <v>15</v>
      </c>
      <c r="G169" s="21">
        <v>0</v>
      </c>
      <c r="H169" s="21">
        <v>0</v>
      </c>
      <c r="I169" s="21">
        <v>0</v>
      </c>
      <c r="J169" s="21">
        <v>2682.5748696</v>
      </c>
      <c r="K169" s="21">
        <v>0</v>
      </c>
      <c r="M169" s="21">
        <v>213</v>
      </c>
    </row>
    <row r="170" spans="1:15" ht="12.75">
      <c r="A170" s="29">
        <v>191</v>
      </c>
      <c r="B170" s="30" t="s">
        <v>180</v>
      </c>
      <c r="C170" t="s">
        <v>71</v>
      </c>
      <c r="E170">
        <v>430</v>
      </c>
      <c r="F170" t="s">
        <v>15</v>
      </c>
      <c r="G170" s="21">
        <v>0</v>
      </c>
      <c r="H170" s="21">
        <v>0</v>
      </c>
      <c r="I170" s="21">
        <v>0</v>
      </c>
      <c r="J170" s="21">
        <v>3496.7776788</v>
      </c>
      <c r="K170" s="21">
        <v>0</v>
      </c>
      <c r="M170" s="21">
        <v>261</v>
      </c>
    </row>
    <row r="171" spans="1:15" ht="12.75">
      <c r="A171" s="29">
        <v>192</v>
      </c>
      <c r="B171" s="30" t="s">
        <v>180</v>
      </c>
      <c r="C171" t="s">
        <v>71</v>
      </c>
      <c r="E171">
        <v>430</v>
      </c>
      <c r="F171" t="s">
        <v>15</v>
      </c>
      <c r="G171" s="21">
        <v>0</v>
      </c>
      <c r="H171" s="21">
        <v>0</v>
      </c>
      <c r="I171" s="21">
        <v>0</v>
      </c>
      <c r="J171" s="21">
        <v>1108.1789712</v>
      </c>
      <c r="K171" s="21">
        <v>0</v>
      </c>
      <c r="M171" s="21">
        <v>30</v>
      </c>
    </row>
    <row r="172" spans="1:15" ht="12.75">
      <c r="A172" s="29">
        <v>193</v>
      </c>
      <c r="B172" s="30" t="s">
        <v>180</v>
      </c>
      <c r="C172" t="s">
        <v>71</v>
      </c>
      <c r="E172">
        <v>430</v>
      </c>
      <c r="F172" t="s">
        <v>15</v>
      </c>
      <c r="G172" s="21">
        <v>0</v>
      </c>
      <c r="H172" s="21">
        <v>0</v>
      </c>
      <c r="I172" s="21">
        <v>0</v>
      </c>
      <c r="J172" s="21">
        <v>2037.6485712</v>
      </c>
      <c r="K172" s="21">
        <v>0</v>
      </c>
      <c r="M172" s="21">
        <v>47</v>
      </c>
    </row>
    <row r="173" spans="1:15" ht="12.75">
      <c r="A173" s="29">
        <v>194</v>
      </c>
      <c r="B173" s="30" t="s">
        <v>180</v>
      </c>
      <c r="C173" t="s">
        <v>71</v>
      </c>
      <c r="E173">
        <v>430</v>
      </c>
      <c r="F173" t="s">
        <v>15</v>
      </c>
      <c r="G173" s="21">
        <v>0</v>
      </c>
      <c r="H173" s="21">
        <v>0</v>
      </c>
      <c r="I173" s="21">
        <v>0</v>
      </c>
      <c r="J173" s="21">
        <v>1754.3152548</v>
      </c>
      <c r="K173" s="21">
        <v>0</v>
      </c>
      <c r="M173" s="21">
        <v>116</v>
      </c>
    </row>
    <row r="174" spans="1:15" ht="12.75">
      <c r="A174" s="29">
        <v>195</v>
      </c>
      <c r="B174" s="30" t="s">
        <v>180</v>
      </c>
      <c r="C174" t="s">
        <v>71</v>
      </c>
      <c r="E174">
        <v>1610</v>
      </c>
      <c r="G174" s="21">
        <v>0</v>
      </c>
      <c r="H174" s="21">
        <v>0</v>
      </c>
      <c r="I174" s="21">
        <v>6752.2240188</v>
      </c>
      <c r="J174" s="21">
        <v>21278.9043972</v>
      </c>
      <c r="K174" s="21">
        <v>0</v>
      </c>
      <c r="L174" s="21">
        <v>612</v>
      </c>
      <c r="M174" s="21">
        <v>464</v>
      </c>
      <c r="N174" s="21">
        <v>18</v>
      </c>
    </row>
    <row r="175" spans="1:15" ht="12.75">
      <c r="A175" s="29">
        <v>196</v>
      </c>
      <c r="B175" s="30" t="s">
        <v>180</v>
      </c>
      <c r="C175" t="s">
        <v>71</v>
      </c>
      <c r="E175">
        <v>1610</v>
      </c>
      <c r="G175" s="21">
        <v>0</v>
      </c>
      <c r="H175" s="21">
        <v>0</v>
      </c>
      <c r="I175" s="21">
        <v>6107.8043232</v>
      </c>
      <c r="J175" s="21">
        <v>17782.6877496</v>
      </c>
      <c r="K175" s="21">
        <v>0</v>
      </c>
      <c r="L175" s="21">
        <v>574</v>
      </c>
      <c r="M175" s="21">
        <v>453</v>
      </c>
      <c r="N175" s="21">
        <v>16</v>
      </c>
    </row>
    <row r="176" spans="1:15" ht="12.75">
      <c r="A176" s="29">
        <v>197</v>
      </c>
      <c r="B176" s="30" t="s">
        <v>180</v>
      </c>
      <c r="C176" t="s">
        <v>71</v>
      </c>
      <c r="E176">
        <v>1610</v>
      </c>
      <c r="G176" s="21">
        <v>0</v>
      </c>
      <c r="H176" s="21">
        <v>0</v>
      </c>
      <c r="I176" s="21">
        <v>1668.4104924</v>
      </c>
      <c r="J176" s="21">
        <v>18944.2944756</v>
      </c>
      <c r="K176" s="21">
        <v>0</v>
      </c>
      <c r="L176" s="21">
        <v>113</v>
      </c>
      <c r="M176" s="21">
        <v>356</v>
      </c>
      <c r="N176" s="21">
        <v>11</v>
      </c>
    </row>
    <row r="177" spans="1:15" ht="12.75">
      <c r="A177" s="29">
        <v>198</v>
      </c>
      <c r="B177" s="30" t="s">
        <v>180</v>
      </c>
      <c r="C177" t="s">
        <v>71</v>
      </c>
      <c r="E177">
        <v>1610</v>
      </c>
      <c r="G177" s="21">
        <v>0</v>
      </c>
      <c r="H177" s="21">
        <v>0</v>
      </c>
      <c r="I177" s="21">
        <v>257.9152536</v>
      </c>
      <c r="J177" s="21">
        <v>11952.974869199998</v>
      </c>
      <c r="K177" s="21">
        <v>0</v>
      </c>
      <c r="L177" s="21">
        <v>34</v>
      </c>
      <c r="M177" s="21">
        <v>234</v>
      </c>
      <c r="N177" s="21">
        <v>8</v>
      </c>
    </row>
    <row r="178" spans="1:15" ht="12.75">
      <c r="A178" s="29">
        <v>199</v>
      </c>
      <c r="B178" s="30" t="s">
        <v>180</v>
      </c>
      <c r="C178" t="s">
        <v>72</v>
      </c>
      <c r="E178">
        <v>310</v>
      </c>
      <c r="F178" t="s">
        <v>15</v>
      </c>
      <c r="G178" s="21">
        <v>0</v>
      </c>
      <c r="H178" s="21">
        <v>0</v>
      </c>
      <c r="I178" s="21">
        <v>34.197782399999994</v>
      </c>
      <c r="J178" s="21">
        <v>0</v>
      </c>
      <c r="K178" s="21">
        <v>0</v>
      </c>
      <c r="L178" s="21">
        <v>9</v>
      </c>
      <c r="M178" s="21">
        <v>12</v>
      </c>
      <c r="N178" s="21">
        <v>0.5</v>
      </c>
    </row>
    <row r="179" spans="1:15" ht="12.75">
      <c r="A179" s="29">
        <v>201</v>
      </c>
      <c r="B179" s="30" t="s">
        <v>180</v>
      </c>
      <c r="C179" t="s">
        <v>72</v>
      </c>
      <c r="E179">
        <v>645</v>
      </c>
      <c r="F179" t="s">
        <v>15</v>
      </c>
      <c r="G179" s="21">
        <v>0</v>
      </c>
      <c r="H179" s="21">
        <v>0</v>
      </c>
      <c r="I179" s="21">
        <v>0</v>
      </c>
      <c r="J179" s="21">
        <v>14670.7397928</v>
      </c>
      <c r="K179" s="21">
        <v>0</v>
      </c>
      <c r="L179" s="21">
        <v>0</v>
      </c>
      <c r="M179" s="21">
        <v>322</v>
      </c>
      <c r="N179" s="21">
        <v>0</v>
      </c>
    </row>
    <row r="180" spans="1:15" ht="12.75">
      <c r="A180" s="29">
        <v>568</v>
      </c>
      <c r="B180" s="30" t="s">
        <v>180</v>
      </c>
      <c r="C180" t="s">
        <v>72</v>
      </c>
      <c r="E180">
        <v>310</v>
      </c>
      <c r="F180" t="s">
        <v>15</v>
      </c>
      <c r="G180" s="21">
        <v>0</v>
      </c>
      <c r="H180" s="21">
        <v>0</v>
      </c>
      <c r="I180" s="21">
        <v>38.5436808</v>
      </c>
      <c r="J180" s="21">
        <v>0</v>
      </c>
      <c r="K180" s="21">
        <v>0</v>
      </c>
      <c r="L180" s="21">
        <v>7</v>
      </c>
      <c r="M180" s="21">
        <v>13</v>
      </c>
      <c r="N180" s="21">
        <v>0.5</v>
      </c>
    </row>
    <row r="181" spans="1:15" ht="12.75">
      <c r="A181" s="29">
        <v>203</v>
      </c>
      <c r="B181" s="30" t="s">
        <v>180</v>
      </c>
      <c r="C181" t="s">
        <v>73</v>
      </c>
      <c r="E181">
        <v>1600</v>
      </c>
      <c r="G181" s="21">
        <v>0</v>
      </c>
      <c r="H181" s="21">
        <v>0</v>
      </c>
      <c r="I181" s="21">
        <v>12882.0760308</v>
      </c>
      <c r="J181" s="21">
        <v>0</v>
      </c>
      <c r="K181" s="21">
        <v>0</v>
      </c>
      <c r="L181" s="21">
        <v>1119</v>
      </c>
      <c r="M181" s="21">
        <v>645</v>
      </c>
      <c r="N181" s="21">
        <v>68</v>
      </c>
    </row>
    <row r="182" spans="1:15" ht="12.75">
      <c r="A182" s="29">
        <v>204</v>
      </c>
      <c r="B182" s="30" t="s">
        <v>180</v>
      </c>
      <c r="C182" t="s">
        <v>73</v>
      </c>
      <c r="E182">
        <v>1600</v>
      </c>
      <c r="G182" s="21">
        <v>0</v>
      </c>
      <c r="H182" s="21">
        <v>0</v>
      </c>
      <c r="I182" s="21">
        <v>13330.519992</v>
      </c>
      <c r="J182" s="21">
        <v>0</v>
      </c>
      <c r="K182" s="21">
        <v>0</v>
      </c>
      <c r="L182" s="21">
        <v>1234.5</v>
      </c>
      <c r="M182" s="21">
        <v>631</v>
      </c>
      <c r="N182" s="21">
        <v>47</v>
      </c>
    </row>
    <row r="183" spans="1:15" ht="12.75">
      <c r="A183" s="29">
        <v>205</v>
      </c>
      <c r="B183" s="30" t="s">
        <v>180</v>
      </c>
      <c r="C183" t="s">
        <v>307</v>
      </c>
      <c r="E183">
        <v>200</v>
      </c>
      <c r="G183" s="21">
        <v>0</v>
      </c>
      <c r="H183" s="21">
        <v>0</v>
      </c>
      <c r="I183" s="21">
        <v>3240.1980143999995</v>
      </c>
      <c r="J183" s="21">
        <v>0</v>
      </c>
      <c r="K183" s="21">
        <v>0</v>
      </c>
      <c r="L183" s="21">
        <v>1219</v>
      </c>
      <c r="M183" s="21">
        <v>428</v>
      </c>
      <c r="N183" s="21">
        <v>35</v>
      </c>
    </row>
    <row r="184" spans="1:15" ht="12.75">
      <c r="A184" s="29">
        <v>206</v>
      </c>
      <c r="B184" s="30" t="s">
        <v>180</v>
      </c>
      <c r="C184" t="s">
        <v>307</v>
      </c>
      <c r="E184">
        <v>200</v>
      </c>
      <c r="G184" s="21">
        <v>0</v>
      </c>
      <c r="H184" s="21">
        <v>0</v>
      </c>
      <c r="I184" s="21">
        <v>1638.525114</v>
      </c>
      <c r="J184" s="21">
        <v>0</v>
      </c>
      <c r="K184" s="21">
        <v>0</v>
      </c>
      <c r="L184" s="21">
        <v>582</v>
      </c>
      <c r="M184" s="21">
        <v>232</v>
      </c>
      <c r="N184" s="21">
        <v>19</v>
      </c>
    </row>
    <row r="185" spans="1:15" ht="12.75">
      <c r="A185" s="29">
        <v>207</v>
      </c>
      <c r="B185" s="30" t="s">
        <v>180</v>
      </c>
      <c r="C185" t="s">
        <v>75</v>
      </c>
      <c r="E185">
        <v>1610</v>
      </c>
      <c r="G185" s="21">
        <v>0</v>
      </c>
      <c r="H185" s="21">
        <v>0</v>
      </c>
      <c r="I185" s="21">
        <v>12260.3697252</v>
      </c>
      <c r="J185" s="21">
        <v>0</v>
      </c>
      <c r="K185" s="21">
        <v>0</v>
      </c>
      <c r="L185" s="21">
        <v>4696</v>
      </c>
      <c r="M185" s="21">
        <v>730</v>
      </c>
      <c r="N185" s="21">
        <v>117</v>
      </c>
    </row>
    <row r="186" spans="1:15" ht="12.75">
      <c r="A186" s="29">
        <v>208</v>
      </c>
      <c r="B186" s="30" t="s">
        <v>180</v>
      </c>
      <c r="C186" t="s">
        <v>75</v>
      </c>
      <c r="E186">
        <v>1610</v>
      </c>
      <c r="G186" s="21">
        <v>0</v>
      </c>
      <c r="H186" s="21">
        <v>0</v>
      </c>
      <c r="I186" s="21">
        <v>11269.5132636</v>
      </c>
      <c r="J186" s="21">
        <v>0</v>
      </c>
      <c r="K186" s="21">
        <v>0</v>
      </c>
      <c r="L186" s="21">
        <v>4399</v>
      </c>
      <c r="M186" s="21">
        <v>1323</v>
      </c>
      <c r="N186" s="21">
        <v>111</v>
      </c>
    </row>
    <row r="187" spans="1:15" ht="12.75">
      <c r="A187" s="29">
        <v>209</v>
      </c>
      <c r="B187" s="30" t="s">
        <v>180</v>
      </c>
      <c r="C187" t="s">
        <v>75</v>
      </c>
      <c r="E187">
        <v>1610</v>
      </c>
      <c r="G187" s="21">
        <v>0</v>
      </c>
      <c r="H187" s="21">
        <v>0</v>
      </c>
      <c r="I187" s="21">
        <v>11909.0260296</v>
      </c>
      <c r="J187" s="21">
        <v>0</v>
      </c>
      <c r="K187" s="21">
        <v>0</v>
      </c>
      <c r="L187" s="21">
        <v>4571</v>
      </c>
      <c r="M187" s="21">
        <v>1488</v>
      </c>
      <c r="N187" s="21">
        <v>122</v>
      </c>
    </row>
    <row r="188" spans="1:15" ht="12.75">
      <c r="A188" s="29">
        <v>210</v>
      </c>
      <c r="B188" s="30" t="s">
        <v>180</v>
      </c>
      <c r="C188" t="s">
        <v>75</v>
      </c>
      <c r="E188">
        <v>1610</v>
      </c>
      <c r="G188" s="21">
        <v>0</v>
      </c>
      <c r="H188" s="21">
        <v>0</v>
      </c>
      <c r="I188" s="21">
        <v>7898.607539999999</v>
      </c>
      <c r="J188" s="21">
        <v>0</v>
      </c>
      <c r="K188" s="21">
        <v>0</v>
      </c>
      <c r="L188" s="21">
        <v>739</v>
      </c>
      <c r="M188" s="21">
        <v>402</v>
      </c>
      <c r="N188" s="21">
        <v>38</v>
      </c>
    </row>
    <row r="189" spans="1:15" ht="12.75">
      <c r="A189" s="29">
        <v>211</v>
      </c>
      <c r="B189" s="30" t="s">
        <v>180</v>
      </c>
      <c r="C189" t="s">
        <v>128</v>
      </c>
      <c r="E189">
        <v>70</v>
      </c>
      <c r="F189" t="s">
        <v>15</v>
      </c>
      <c r="G189" s="21">
        <v>0</v>
      </c>
      <c r="H189" s="21">
        <v>0</v>
      </c>
      <c r="I189" s="21">
        <v>42.9147</v>
      </c>
      <c r="J189" s="21">
        <v>0</v>
      </c>
      <c r="K189" s="21">
        <v>0</v>
      </c>
      <c r="L189" s="21">
        <v>2</v>
      </c>
      <c r="M189" s="21">
        <v>7</v>
      </c>
      <c r="N189" s="21">
        <v>1</v>
      </c>
    </row>
    <row r="190" spans="1:15" ht="12.75">
      <c r="A190" s="29">
        <v>212</v>
      </c>
      <c r="B190" s="30" t="s">
        <v>180</v>
      </c>
      <c r="C190" t="s">
        <v>308</v>
      </c>
      <c r="E190">
        <v>430</v>
      </c>
      <c r="G190" s="21">
        <v>0</v>
      </c>
      <c r="H190" s="21">
        <v>0</v>
      </c>
      <c r="I190" s="21">
        <v>4508.9282052</v>
      </c>
      <c r="J190" s="21">
        <v>0</v>
      </c>
      <c r="K190" s="21">
        <v>0</v>
      </c>
      <c r="L190" s="21">
        <v>753</v>
      </c>
      <c r="M190" s="21">
        <v>543</v>
      </c>
      <c r="N190" s="21">
        <v>23</v>
      </c>
    </row>
    <row r="191" spans="1:15" ht="12.75">
      <c r="A191" s="29">
        <v>213</v>
      </c>
      <c r="B191" s="30" t="s">
        <v>180</v>
      </c>
      <c r="C191" t="s">
        <v>308</v>
      </c>
      <c r="E191">
        <v>430</v>
      </c>
      <c r="G191" s="21">
        <v>0</v>
      </c>
      <c r="H191" s="21">
        <v>0</v>
      </c>
      <c r="I191" s="21">
        <v>5698.820952</v>
      </c>
      <c r="J191" s="21">
        <v>0</v>
      </c>
      <c r="K191" s="21">
        <v>0</v>
      </c>
      <c r="L191" s="21">
        <v>1152</v>
      </c>
      <c r="M191" s="21">
        <v>671</v>
      </c>
      <c r="N191" s="21">
        <v>27</v>
      </c>
    </row>
    <row r="192" spans="1:15" ht="12.75">
      <c r="A192" s="29">
        <v>214</v>
      </c>
      <c r="B192" s="30" t="s">
        <v>180</v>
      </c>
      <c r="C192" t="s">
        <v>76</v>
      </c>
      <c r="E192">
        <v>660</v>
      </c>
      <c r="G192" s="21">
        <v>1.9426752</v>
      </c>
      <c r="H192" s="21">
        <v>15740.2285452</v>
      </c>
      <c r="I192" s="21">
        <v>1294.3952748</v>
      </c>
      <c r="J192" s="21">
        <v>0</v>
      </c>
      <c r="K192" s="21">
        <v>0</v>
      </c>
      <c r="L192" s="21">
        <v>1509</v>
      </c>
      <c r="M192" s="21">
        <v>985</v>
      </c>
      <c r="N192" s="21">
        <v>226</v>
      </c>
    </row>
    <row r="193" spans="1:15" ht="12.75">
      <c r="A193" s="29">
        <v>216</v>
      </c>
      <c r="B193" s="30" t="s">
        <v>180</v>
      </c>
      <c r="C193" t="s">
        <v>77</v>
      </c>
      <c r="E193">
        <v>645</v>
      </c>
      <c r="F193" t="s">
        <v>15</v>
      </c>
      <c r="G193" s="21">
        <v>0</v>
      </c>
      <c r="H193" s="21">
        <v>0</v>
      </c>
      <c r="I193" s="21">
        <v>0</v>
      </c>
      <c r="J193" s="21">
        <v>15492.0224808</v>
      </c>
      <c r="K193" s="21">
        <v>0</v>
      </c>
      <c r="M193" s="21">
        <v>388</v>
      </c>
    </row>
    <row r="194" spans="1:15" ht="12.75">
      <c r="A194" s="29">
        <v>217</v>
      </c>
      <c r="B194" s="30" t="s">
        <v>180</v>
      </c>
      <c r="C194" t="s">
        <v>77</v>
      </c>
      <c r="E194">
        <v>645</v>
      </c>
      <c r="F194" t="s">
        <v>15</v>
      </c>
      <c r="G194" s="21">
        <v>0</v>
      </c>
      <c r="H194" s="21">
        <v>0</v>
      </c>
      <c r="I194" s="21">
        <v>0</v>
      </c>
      <c r="J194" s="21">
        <v>15850.5381648</v>
      </c>
      <c r="K194" s="21">
        <v>0</v>
      </c>
      <c r="L194" s="21">
        <v>0</v>
      </c>
      <c r="M194" s="21">
        <v>315</v>
      </c>
      <c r="N194" s="21">
        <v>0</v>
      </c>
    </row>
    <row r="195" spans="1:15" ht="12.75">
      <c r="A195" s="29">
        <v>218</v>
      </c>
      <c r="B195" s="30" t="s">
        <v>180</v>
      </c>
      <c r="C195" t="s">
        <v>187</v>
      </c>
      <c r="E195">
        <v>645</v>
      </c>
      <c r="F195" t="s">
        <v>15</v>
      </c>
      <c r="G195" s="21">
        <v>0</v>
      </c>
      <c r="H195" s="21">
        <v>0</v>
      </c>
      <c r="I195" s="21">
        <v>0</v>
      </c>
      <c r="J195" s="21">
        <v>13295.0954772</v>
      </c>
      <c r="K195" s="21">
        <v>0</v>
      </c>
      <c r="L195" s="21">
        <v>0</v>
      </c>
      <c r="M195" s="21">
        <v>289</v>
      </c>
      <c r="N195" s="21">
        <v>0.7</v>
      </c>
    </row>
    <row r="196" spans="1:15" ht="12.75">
      <c r="A196" s="29">
        <v>219</v>
      </c>
      <c r="B196" s="30" t="s">
        <v>180</v>
      </c>
      <c r="C196" t="s">
        <v>187</v>
      </c>
      <c r="E196">
        <v>645</v>
      </c>
      <c r="F196" t="s">
        <v>15</v>
      </c>
      <c r="G196" s="21">
        <v>0</v>
      </c>
      <c r="H196" s="21">
        <v>0</v>
      </c>
      <c r="I196" s="21">
        <v>0</v>
      </c>
      <c r="J196" s="21">
        <v>14957.1169128</v>
      </c>
      <c r="K196" s="21">
        <v>0</v>
      </c>
      <c r="L196" s="21">
        <v>0</v>
      </c>
      <c r="M196" s="21">
        <v>393</v>
      </c>
      <c r="N196" s="21">
        <v>0.7</v>
      </c>
    </row>
    <row r="197" spans="1:15" ht="12.75">
      <c r="A197" s="29">
        <v>220</v>
      </c>
      <c r="B197" s="30" t="s">
        <v>180</v>
      </c>
      <c r="C197" t="s">
        <v>78</v>
      </c>
      <c r="E197">
        <v>430</v>
      </c>
      <c r="F197" t="s">
        <v>15</v>
      </c>
      <c r="G197" s="21">
        <v>0</v>
      </c>
      <c r="H197" s="21">
        <v>0</v>
      </c>
      <c r="I197" s="21">
        <v>0</v>
      </c>
      <c r="J197" s="21">
        <v>3664.18269</v>
      </c>
      <c r="K197" s="21">
        <v>0</v>
      </c>
      <c r="L197" s="21">
        <v>0</v>
      </c>
      <c r="M197" s="21">
        <v>228</v>
      </c>
      <c r="N197" s="21">
        <v>0</v>
      </c>
    </row>
    <row r="198" spans="1:15" ht="12.75">
      <c r="A198" s="29">
        <v>221</v>
      </c>
      <c r="B198" s="30" t="s">
        <v>180</v>
      </c>
      <c r="C198" t="s">
        <v>78</v>
      </c>
      <c r="E198">
        <v>430</v>
      </c>
      <c r="F198" t="s">
        <v>15</v>
      </c>
      <c r="G198" s="21">
        <v>0</v>
      </c>
      <c r="H198" s="21">
        <v>0</v>
      </c>
      <c r="I198" s="21">
        <v>0</v>
      </c>
      <c r="J198" s="21">
        <v>2956.4167103999994</v>
      </c>
      <c r="K198" s="21">
        <v>0</v>
      </c>
      <c r="L198" s="21">
        <v>0</v>
      </c>
      <c r="M198" s="21">
        <v>161</v>
      </c>
      <c r="N198" s="21">
        <v>0</v>
      </c>
    </row>
    <row r="199" spans="1:15" ht="12.75">
      <c r="A199" s="29">
        <v>222</v>
      </c>
      <c r="B199" s="30" t="s">
        <v>180</v>
      </c>
      <c r="C199" t="s">
        <v>78</v>
      </c>
      <c r="E199">
        <v>430</v>
      </c>
      <c r="F199" t="s">
        <v>15</v>
      </c>
      <c r="G199" s="21">
        <v>0</v>
      </c>
      <c r="H199" s="21">
        <v>0</v>
      </c>
      <c r="I199" s="21">
        <v>0</v>
      </c>
      <c r="J199" s="21">
        <v>1845.8931312</v>
      </c>
      <c r="K199" s="21">
        <v>0</v>
      </c>
      <c r="L199" s="21">
        <v>0</v>
      </c>
      <c r="M199" s="21">
        <v>100</v>
      </c>
      <c r="N199" s="21">
        <v>0</v>
      </c>
    </row>
    <row r="200" spans="1:15" ht="12.75">
      <c r="A200" s="29">
        <v>223</v>
      </c>
      <c r="B200" s="30" t="s">
        <v>180</v>
      </c>
      <c r="C200" t="s">
        <v>78</v>
      </c>
      <c r="E200">
        <v>430</v>
      </c>
      <c r="F200" t="s">
        <v>15</v>
      </c>
      <c r="G200" s="21">
        <v>0</v>
      </c>
      <c r="H200" s="21">
        <v>0</v>
      </c>
      <c r="I200" s="21">
        <v>0</v>
      </c>
      <c r="J200" s="21">
        <v>1756.1993148</v>
      </c>
      <c r="K200" s="21">
        <v>0</v>
      </c>
      <c r="L200" s="21">
        <v>0</v>
      </c>
      <c r="M200" s="21">
        <v>99</v>
      </c>
      <c r="N200" s="21">
        <v>0</v>
      </c>
    </row>
    <row r="201" spans="1:15" ht="12.75">
      <c r="A201" s="29">
        <v>224</v>
      </c>
      <c r="B201" s="30" t="s">
        <v>180</v>
      </c>
      <c r="C201" t="s">
        <v>78</v>
      </c>
      <c r="E201">
        <v>1600</v>
      </c>
      <c r="G201" s="21">
        <v>0</v>
      </c>
      <c r="H201" s="21">
        <v>0</v>
      </c>
      <c r="I201" s="21">
        <v>2778.0339096</v>
      </c>
      <c r="J201" s="21">
        <v>16429.1455512</v>
      </c>
      <c r="K201" s="21">
        <v>0</v>
      </c>
      <c r="L201" s="21">
        <v>982.5</v>
      </c>
      <c r="M201" s="21">
        <v>973</v>
      </c>
      <c r="N201" s="21">
        <v>21</v>
      </c>
    </row>
    <row r="202" spans="1:15" ht="12.75">
      <c r="A202" s="29">
        <v>225</v>
      </c>
      <c r="B202" s="30" t="s">
        <v>180</v>
      </c>
      <c r="C202" t="s">
        <v>78</v>
      </c>
      <c r="E202">
        <v>1600</v>
      </c>
      <c r="G202" s="21">
        <v>0</v>
      </c>
      <c r="H202" s="21">
        <v>0</v>
      </c>
      <c r="I202" s="21">
        <v>1350.305802</v>
      </c>
      <c r="J202" s="21">
        <v>12449.0604276</v>
      </c>
      <c r="K202" s="21">
        <v>0</v>
      </c>
      <c r="L202" s="21">
        <v>523</v>
      </c>
      <c r="M202" s="21">
        <v>706</v>
      </c>
      <c r="N202" s="21">
        <v>20</v>
      </c>
    </row>
    <row r="203" spans="1:15" ht="12.75">
      <c r="A203" s="29">
        <v>226</v>
      </c>
      <c r="B203" s="30" t="s">
        <v>180</v>
      </c>
      <c r="C203" t="s">
        <v>79</v>
      </c>
      <c r="E203">
        <v>300</v>
      </c>
      <c r="G203" s="21">
        <v>0</v>
      </c>
      <c r="H203" s="21">
        <v>0</v>
      </c>
      <c r="I203" s="21">
        <v>5358.622517999999</v>
      </c>
      <c r="J203" s="21">
        <v>0</v>
      </c>
      <c r="K203" s="21">
        <v>0</v>
      </c>
      <c r="L203" s="21">
        <v>2142</v>
      </c>
      <c r="M203" s="21">
        <v>719</v>
      </c>
      <c r="N203" s="21">
        <v>62</v>
      </c>
    </row>
    <row r="204" spans="1:15" ht="12.75">
      <c r="A204" s="29">
        <v>227</v>
      </c>
      <c r="B204" s="30" t="s">
        <v>180</v>
      </c>
      <c r="C204" t="s">
        <v>79</v>
      </c>
      <c r="E204">
        <v>430</v>
      </c>
      <c r="F204" t="s">
        <v>15</v>
      </c>
      <c r="G204" s="21">
        <v>0</v>
      </c>
      <c r="H204" s="21">
        <v>0</v>
      </c>
      <c r="I204" s="21">
        <v>0</v>
      </c>
      <c r="J204" s="21">
        <v>7284.8561543999995</v>
      </c>
      <c r="K204" s="21">
        <v>0</v>
      </c>
      <c r="L204" s="21">
        <v>0</v>
      </c>
      <c r="M204" s="21">
        <v>649</v>
      </c>
      <c r="N204" s="21">
        <v>0</v>
      </c>
    </row>
    <row r="205" spans="1:15" ht="12.75">
      <c r="A205" s="29">
        <v>228</v>
      </c>
      <c r="B205" s="30" t="s">
        <v>180</v>
      </c>
      <c r="C205" t="s">
        <v>79</v>
      </c>
      <c r="E205">
        <v>430</v>
      </c>
      <c r="F205" t="s">
        <v>15</v>
      </c>
      <c r="G205" s="21">
        <v>0</v>
      </c>
      <c r="H205" s="21">
        <v>0</v>
      </c>
      <c r="I205" s="21">
        <v>0</v>
      </c>
      <c r="J205" s="21">
        <v>224.8060392</v>
      </c>
      <c r="K205" s="21">
        <v>0</v>
      </c>
      <c r="L205" s="21">
        <v>0</v>
      </c>
      <c r="M205" s="21">
        <v>21</v>
      </c>
      <c r="N205" s="21">
        <v>0</v>
      </c>
    </row>
    <row r="206" spans="1:15" ht="12.75">
      <c r="A206" s="29">
        <v>229</v>
      </c>
      <c r="B206" s="30" t="s">
        <v>180</v>
      </c>
      <c r="C206" t="s">
        <v>79</v>
      </c>
      <c r="E206">
        <v>645</v>
      </c>
      <c r="F206" t="s">
        <v>15</v>
      </c>
      <c r="G206" s="21">
        <v>0</v>
      </c>
      <c r="H206" s="21">
        <v>0</v>
      </c>
      <c r="I206" s="21">
        <v>0</v>
      </c>
      <c r="J206" s="21">
        <v>6030.6332256</v>
      </c>
      <c r="K206" s="21">
        <v>0</v>
      </c>
      <c r="L206" s="21">
        <v>0</v>
      </c>
      <c r="M206" s="21">
        <v>144</v>
      </c>
      <c r="N206" s="21">
        <v>0</v>
      </c>
    </row>
    <row r="207" spans="1:15" ht="12.75">
      <c r="A207" s="29">
        <v>231</v>
      </c>
      <c r="B207" s="30" t="s">
        <v>180</v>
      </c>
      <c r="C207" t="s">
        <v>79</v>
      </c>
      <c r="E207">
        <v>800</v>
      </c>
      <c r="G207" s="21">
        <v>0</v>
      </c>
      <c r="H207" s="21">
        <v>0</v>
      </c>
      <c r="I207" s="21">
        <v>1690.9982784</v>
      </c>
      <c r="J207" s="21">
        <v>13467.2483196</v>
      </c>
      <c r="K207" s="21">
        <v>0</v>
      </c>
      <c r="L207" s="21">
        <v>585</v>
      </c>
      <c r="M207" s="21">
        <v>790</v>
      </c>
      <c r="N207" s="21">
        <v>50</v>
      </c>
    </row>
    <row r="208" spans="1:15" ht="12.75">
      <c r="A208" s="29">
        <v>232</v>
      </c>
      <c r="B208" s="30" t="s">
        <v>180</v>
      </c>
      <c r="C208" t="s">
        <v>80</v>
      </c>
      <c r="E208">
        <v>860</v>
      </c>
      <c r="F208" t="s">
        <v>15</v>
      </c>
      <c r="G208" s="21">
        <v>0</v>
      </c>
      <c r="H208" s="21">
        <v>0</v>
      </c>
      <c r="I208" s="21">
        <v>0</v>
      </c>
      <c r="J208" s="21">
        <v>9777.3000624</v>
      </c>
      <c r="K208" s="21">
        <v>0</v>
      </c>
      <c r="M208" s="21">
        <v>812</v>
      </c>
    </row>
    <row r="209" spans="1:15" ht="12.75">
      <c r="A209" s="29">
        <v>233</v>
      </c>
      <c r="B209" s="30" t="s">
        <v>180</v>
      </c>
      <c r="C209" t="s">
        <v>80</v>
      </c>
      <c r="E209">
        <v>860</v>
      </c>
      <c r="F209" t="s">
        <v>15</v>
      </c>
      <c r="G209" s="21">
        <v>0</v>
      </c>
      <c r="H209" s="21">
        <v>0</v>
      </c>
      <c r="I209" s="21">
        <v>0</v>
      </c>
      <c r="J209" s="21">
        <v>10245.664818</v>
      </c>
      <c r="K209" s="21">
        <v>0</v>
      </c>
      <c r="M209" s="21">
        <v>1049</v>
      </c>
    </row>
    <row r="210" spans="1:15" ht="12.75">
      <c r="A210" s="29">
        <v>234</v>
      </c>
      <c r="B210" s="30" t="s">
        <v>180</v>
      </c>
      <c r="C210" t="s">
        <v>188</v>
      </c>
      <c r="E210">
        <v>415</v>
      </c>
      <c r="G210" s="21">
        <v>0</v>
      </c>
      <c r="H210" s="21">
        <v>11371.2357564</v>
      </c>
      <c r="I210" s="21">
        <v>158.7090276</v>
      </c>
      <c r="J210" s="21">
        <v>58.0751028</v>
      </c>
      <c r="K210" s="21">
        <v>0</v>
      </c>
      <c r="L210" s="21">
        <v>4722</v>
      </c>
      <c r="M210" s="21">
        <v>2124</v>
      </c>
      <c r="N210" s="21">
        <v>47</v>
      </c>
    </row>
    <row r="211" spans="1:15" ht="12.75">
      <c r="A211" s="29">
        <v>235</v>
      </c>
      <c r="B211" s="30" t="s">
        <v>180</v>
      </c>
      <c r="C211" t="s">
        <v>188</v>
      </c>
      <c r="E211">
        <v>431</v>
      </c>
      <c r="G211" s="21">
        <v>0</v>
      </c>
      <c r="H211" s="21">
        <v>9965.798172</v>
      </c>
      <c r="I211" s="21">
        <v>69.72696719999999</v>
      </c>
      <c r="J211" s="21">
        <v>47.34852119999999</v>
      </c>
      <c r="K211" s="21">
        <v>0</v>
      </c>
      <c r="L211" s="21">
        <v>3970</v>
      </c>
      <c r="M211" s="21">
        <v>1796</v>
      </c>
      <c r="N211" s="21">
        <v>55</v>
      </c>
    </row>
    <row r="212" spans="1:15" ht="12.75">
      <c r="A212" s="29">
        <v>237</v>
      </c>
      <c r="B212" s="30" t="s">
        <v>180</v>
      </c>
      <c r="C212" t="s">
        <v>188</v>
      </c>
      <c r="E212">
        <v>1586</v>
      </c>
      <c r="G212" s="21">
        <v>0</v>
      </c>
      <c r="H212" s="21">
        <v>38484.8269524</v>
      </c>
      <c r="I212" s="21">
        <v>526.3561224</v>
      </c>
      <c r="J212" s="21">
        <v>134.3920932</v>
      </c>
      <c r="K212" s="21">
        <v>0</v>
      </c>
      <c r="L212" s="21">
        <v>3870</v>
      </c>
      <c r="M212" s="21">
        <v>2766</v>
      </c>
      <c r="N212" s="21">
        <v>91</v>
      </c>
    </row>
    <row r="213" spans="1:15" ht="12.75">
      <c r="A213" s="29">
        <v>238</v>
      </c>
      <c r="B213" s="30" t="s">
        <v>180</v>
      </c>
      <c r="C213" t="s">
        <v>189</v>
      </c>
      <c r="E213">
        <v>210</v>
      </c>
      <c r="G213" s="21">
        <v>0</v>
      </c>
      <c r="H213" s="21">
        <v>6205.3316424</v>
      </c>
      <c r="I213" s="21">
        <v>24.5848896</v>
      </c>
      <c r="J213" s="21">
        <v>0</v>
      </c>
      <c r="K213" s="21">
        <v>0</v>
      </c>
      <c r="L213" s="21">
        <v>2127</v>
      </c>
      <c r="M213" s="21">
        <v>1025</v>
      </c>
      <c r="N213" s="21">
        <v>25</v>
      </c>
    </row>
    <row r="214" spans="1:15" ht="12.75">
      <c r="A214" s="29">
        <v>239</v>
      </c>
      <c r="B214" s="30" t="s">
        <v>180</v>
      </c>
      <c r="C214" t="s">
        <v>189</v>
      </c>
      <c r="E214">
        <v>210</v>
      </c>
      <c r="G214" s="21">
        <v>0</v>
      </c>
      <c r="H214" s="21">
        <v>5682.906925199999</v>
      </c>
      <c r="I214" s="21">
        <v>25.581347999999995</v>
      </c>
      <c r="J214" s="21">
        <v>0</v>
      </c>
      <c r="K214" s="21">
        <v>0</v>
      </c>
      <c r="L214" s="21">
        <v>2067</v>
      </c>
      <c r="M214" s="21">
        <v>959</v>
      </c>
      <c r="N214" s="21">
        <v>18</v>
      </c>
    </row>
    <row r="215" spans="1:15" ht="12.75">
      <c r="A215" s="29">
        <v>240</v>
      </c>
      <c r="B215" s="30" t="s">
        <v>190</v>
      </c>
      <c r="C215" t="s">
        <v>191</v>
      </c>
      <c r="E215">
        <v>95.5</v>
      </c>
      <c r="F215" t="s">
        <v>15</v>
      </c>
      <c r="G215" s="21">
        <v>0</v>
      </c>
      <c r="H215" s="21">
        <v>0</v>
      </c>
      <c r="I215" s="21">
        <v>0</v>
      </c>
      <c r="J215" s="21">
        <v>0</v>
      </c>
      <c r="K215" s="21">
        <v>2767.654832</v>
      </c>
      <c r="L215" s="21">
        <v>276</v>
      </c>
      <c r="M215" s="21">
        <v>356</v>
      </c>
      <c r="N215" s="21">
        <v>0</v>
      </c>
    </row>
    <row r="216" spans="1:15" ht="12.75">
      <c r="A216" s="29">
        <v>241</v>
      </c>
      <c r="B216" s="30" t="s">
        <v>190</v>
      </c>
      <c r="C216" t="s">
        <v>191</v>
      </c>
      <c r="D216" t="s">
        <v>26</v>
      </c>
      <c r="E216">
        <v>325.5</v>
      </c>
      <c r="G216" s="21">
        <v>0</v>
      </c>
      <c r="H216" s="21">
        <v>0</v>
      </c>
      <c r="I216" s="21">
        <v>5371.378442</v>
      </c>
      <c r="J216" s="21">
        <v>0</v>
      </c>
      <c r="K216" s="21">
        <v>3190.636769</v>
      </c>
      <c r="L216" s="21">
        <v>2937</v>
      </c>
      <c r="M216" s="21">
        <v>1052</v>
      </c>
      <c r="N216" s="21">
        <v>142</v>
      </c>
    </row>
    <row r="217" spans="1:15" ht="12.75">
      <c r="A217" s="29">
        <v>242</v>
      </c>
      <c r="B217" s="30" t="s">
        <v>192</v>
      </c>
      <c r="C217" t="s">
        <v>261</v>
      </c>
      <c r="D217" t="s">
        <v>26</v>
      </c>
      <c r="E217">
        <v>430.1</v>
      </c>
      <c r="G217" s="21">
        <v>0</v>
      </c>
      <c r="H217" s="21">
        <v>0</v>
      </c>
      <c r="I217" s="21">
        <v>3068.0535456</v>
      </c>
      <c r="J217" s="21">
        <v>0</v>
      </c>
      <c r="K217" s="21">
        <v>10595.2675014799</v>
      </c>
      <c r="L217" s="21">
        <v>1759</v>
      </c>
      <c r="M217" s="21">
        <v>689</v>
      </c>
      <c r="N217" s="21">
        <v>56</v>
      </c>
    </row>
    <row r="218" spans="1:15" ht="12.75">
      <c r="A218" s="29">
        <v>573</v>
      </c>
      <c r="B218" s="30" t="s">
        <v>199</v>
      </c>
      <c r="C218" t="s">
        <v>262</v>
      </c>
      <c r="E218">
        <v>410.1</v>
      </c>
      <c r="F218" t="s">
        <v>15</v>
      </c>
      <c r="G218" s="21">
        <v>0</v>
      </c>
      <c r="H218" s="21">
        <v>0</v>
      </c>
      <c r="I218" s="21">
        <v>1899.410196693</v>
      </c>
      <c r="J218" s="21">
        <v>0</v>
      </c>
      <c r="K218" s="21">
        <v>3544.15</v>
      </c>
      <c r="L218" s="21">
        <v>943.7</v>
      </c>
      <c r="M218" s="21">
        <v>518.7</v>
      </c>
      <c r="N218" s="21">
        <v>35</v>
      </c>
    </row>
    <row r="219" spans="1:15" ht="12.75">
      <c r="A219" s="29">
        <v>243</v>
      </c>
      <c r="B219" s="30" t="s">
        <v>193</v>
      </c>
      <c r="C219" t="s">
        <v>81</v>
      </c>
      <c r="D219" t="s">
        <v>26</v>
      </c>
      <c r="E219">
        <v>337</v>
      </c>
      <c r="G219" s="21">
        <v>0</v>
      </c>
      <c r="H219" s="21">
        <v>0</v>
      </c>
      <c r="I219" s="21">
        <v>4304.4458784</v>
      </c>
      <c r="J219" s="21">
        <v>3.590580300000575</v>
      </c>
      <c r="K219" s="21">
        <v>2814.313458</v>
      </c>
      <c r="L219" s="21">
        <v>4316</v>
      </c>
      <c r="M219" s="21">
        <v>595</v>
      </c>
      <c r="N219" s="21">
        <v>232</v>
      </c>
    </row>
    <row r="220" spans="1:15" ht="12.75">
      <c r="A220" s="29">
        <v>244</v>
      </c>
      <c r="B220" s="30" t="s">
        <v>285</v>
      </c>
      <c r="C220" t="s">
        <v>82</v>
      </c>
      <c r="E220">
        <v>166</v>
      </c>
      <c r="F220" t="s">
        <v>15</v>
      </c>
      <c r="G220" s="21">
        <v>0</v>
      </c>
      <c r="H220" s="21">
        <v>0</v>
      </c>
      <c r="I220" s="21">
        <v>111.4589476</v>
      </c>
      <c r="J220" s="21">
        <v>585.70512</v>
      </c>
      <c r="K220" s="21">
        <v>5178.7584576</v>
      </c>
      <c r="L220" s="21">
        <v>530.6808</v>
      </c>
      <c r="M220" s="21">
        <v>344.268</v>
      </c>
      <c r="N220" s="21">
        <v>34.602</v>
      </c>
    </row>
    <row r="221" spans="1:15" ht="12.75">
      <c r="A221" s="29">
        <v>245</v>
      </c>
      <c r="B221" s="30" t="s">
        <v>285</v>
      </c>
      <c r="C221" t="s">
        <v>82</v>
      </c>
      <c r="D221" t="s">
        <v>26</v>
      </c>
      <c r="E221">
        <v>608.43</v>
      </c>
      <c r="G221" s="21">
        <v>0</v>
      </c>
      <c r="H221" s="21">
        <v>0</v>
      </c>
      <c r="I221" s="21">
        <v>2238.6425837776</v>
      </c>
      <c r="J221" s="21">
        <v>585.70512</v>
      </c>
      <c r="K221" s="21">
        <v>16825.0426344</v>
      </c>
      <c r="L221" s="21">
        <v>1687</v>
      </c>
      <c r="M221" s="21">
        <v>1928</v>
      </c>
      <c r="N221" s="21">
        <v>116.94600000000001</v>
      </c>
    </row>
    <row r="222" spans="1:15" ht="12.75">
      <c r="A222" s="29">
        <v>246</v>
      </c>
      <c r="B222" s="30" t="s">
        <v>194</v>
      </c>
      <c r="C222" t="s">
        <v>195</v>
      </c>
      <c r="E222">
        <v>70.1</v>
      </c>
      <c r="G222" s="21">
        <v>0</v>
      </c>
      <c r="H222" s="21">
        <v>0</v>
      </c>
      <c r="I222" s="21">
        <v>0</v>
      </c>
      <c r="J222" s="21">
        <v>452.23386676162556</v>
      </c>
      <c r="K222" s="21">
        <v>0</v>
      </c>
      <c r="L222" s="21">
        <v>0.03</v>
      </c>
      <c r="M222" s="21">
        <v>33.42</v>
      </c>
      <c r="N222" s="21">
        <v>0.03</v>
      </c>
    </row>
    <row r="223" spans="1:15" ht="12.75">
      <c r="A223" s="29">
        <v>247</v>
      </c>
      <c r="B223" s="30" t="s">
        <v>194</v>
      </c>
      <c r="C223" t="s">
        <v>195</v>
      </c>
      <c r="E223">
        <v>76</v>
      </c>
      <c r="G223" s="21">
        <v>0</v>
      </c>
      <c r="H223" s="21">
        <v>0</v>
      </c>
      <c r="I223" s="21">
        <v>0</v>
      </c>
      <c r="J223" s="21">
        <v>938.9547907945199</v>
      </c>
      <c r="K223" s="21">
        <v>0</v>
      </c>
      <c r="L223" s="21">
        <v>0.08</v>
      </c>
      <c r="M223" s="21">
        <v>32.05</v>
      </c>
      <c r="N223" s="21">
        <v>0.05</v>
      </c>
    </row>
    <row r="224" spans="1:15" ht="12.75">
      <c r="A224" s="29">
        <v>248</v>
      </c>
      <c r="B224" s="30" t="s">
        <v>194</v>
      </c>
      <c r="C224" t="s">
        <v>195</v>
      </c>
      <c r="E224">
        <v>129.75</v>
      </c>
      <c r="F224" t="s">
        <v>15</v>
      </c>
      <c r="G224" s="21">
        <v>0</v>
      </c>
      <c r="H224" s="21">
        <v>0</v>
      </c>
      <c r="I224" s="21">
        <v>0</v>
      </c>
      <c r="J224" s="21">
        <v>2078.998714135062</v>
      </c>
      <c r="K224" s="21">
        <v>0</v>
      </c>
      <c r="L224" s="21">
        <v>0.5</v>
      </c>
      <c r="M224" s="21">
        <v>9.99</v>
      </c>
      <c r="N224" s="21">
        <v>0.13</v>
      </c>
    </row>
    <row r="225" spans="1:15" ht="12.75">
      <c r="A225" s="29">
        <v>575</v>
      </c>
      <c r="B225" s="30" t="s">
        <v>286</v>
      </c>
      <c r="C225" t="s">
        <v>196</v>
      </c>
      <c r="E225">
        <v>72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2095.2</v>
      </c>
      <c r="M225" s="21">
        <v>1076.2</v>
      </c>
      <c r="N225" s="21">
        <v>74.4</v>
      </c>
    </row>
    <row r="226" spans="1:15" ht="12.75">
      <c r="A226" s="29">
        <v>576</v>
      </c>
      <c r="B226" s="30" t="s">
        <v>286</v>
      </c>
      <c r="C226" t="s">
        <v>196</v>
      </c>
      <c r="E226">
        <v>72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1391.1</v>
      </c>
      <c r="M226" s="21">
        <v>765.5</v>
      </c>
      <c r="N226" s="21">
        <v>51.2</v>
      </c>
    </row>
    <row r="227" spans="1:15" ht="12.75">
      <c r="A227" s="29">
        <v>252</v>
      </c>
      <c r="B227" s="30" t="s">
        <v>197</v>
      </c>
      <c r="C227" t="s">
        <v>198</v>
      </c>
      <c r="E227">
        <v>268</v>
      </c>
      <c r="G227" s="21">
        <v>0</v>
      </c>
      <c r="H227" s="21">
        <v>0</v>
      </c>
      <c r="I227" s="21">
        <v>0</v>
      </c>
      <c r="J227" s="21">
        <v>4717.863647</v>
      </c>
      <c r="K227" s="21">
        <v>0</v>
      </c>
      <c r="L227" s="21">
        <v>1246</v>
      </c>
      <c r="M227" s="21">
        <v>768</v>
      </c>
      <c r="N227" s="21">
        <v>9.9</v>
      </c>
      <c r="O227" t="s">
        <v>345</v>
      </c>
    </row>
    <row r="228" spans="1:15" ht="12.75">
      <c r="A228" s="29">
        <v>253</v>
      </c>
      <c r="B228" s="30" t="s">
        <v>197</v>
      </c>
      <c r="C228" t="s">
        <v>198</v>
      </c>
      <c r="E228">
        <v>683</v>
      </c>
      <c r="F228" t="s">
        <v>15</v>
      </c>
      <c r="G228" s="21">
        <v>0</v>
      </c>
      <c r="H228" s="21">
        <v>0</v>
      </c>
      <c r="I228" s="21">
        <v>0</v>
      </c>
      <c r="J228" s="21">
        <v>201.53813</v>
      </c>
      <c r="K228" s="21">
        <v>0</v>
      </c>
      <c r="M228" s="21">
        <v>11.5</v>
      </c>
      <c r="O228" t="s">
        <v>346</v>
      </c>
    </row>
    <row r="229" spans="1:15" ht="12.75">
      <c r="A229" s="29">
        <v>577</v>
      </c>
      <c r="B229" s="30" t="s">
        <v>197</v>
      </c>
      <c r="C229" t="s">
        <v>198</v>
      </c>
      <c r="E229">
        <v>134</v>
      </c>
      <c r="G229" s="21">
        <v>0</v>
      </c>
      <c r="H229" s="21">
        <v>0</v>
      </c>
      <c r="I229" s="21">
        <v>167.921519766</v>
      </c>
      <c r="J229" s="21">
        <v>295.035375</v>
      </c>
      <c r="K229" s="21">
        <v>0</v>
      </c>
      <c r="L229" s="21">
        <v>124</v>
      </c>
      <c r="M229" s="21">
        <v>39</v>
      </c>
      <c r="N229" s="21">
        <v>2.5</v>
      </c>
      <c r="O229" t="s">
        <v>347</v>
      </c>
    </row>
    <row r="230" spans="1:15" ht="12.75">
      <c r="A230" s="29">
        <v>578</v>
      </c>
      <c r="B230" s="30" t="s">
        <v>197</v>
      </c>
      <c r="C230" t="s">
        <v>198</v>
      </c>
      <c r="E230">
        <v>147</v>
      </c>
      <c r="G230" s="21">
        <v>0</v>
      </c>
      <c r="H230" s="21">
        <v>0</v>
      </c>
      <c r="I230" s="21">
        <v>948.513073872</v>
      </c>
      <c r="J230" s="21">
        <v>2240.797949</v>
      </c>
      <c r="K230" s="21">
        <v>0</v>
      </c>
      <c r="L230" s="21">
        <v>779</v>
      </c>
      <c r="M230" s="21">
        <v>327</v>
      </c>
      <c r="N230" s="21">
        <v>5.2</v>
      </c>
      <c r="O230" t="s">
        <v>348</v>
      </c>
    </row>
    <row r="231" spans="1:15" ht="12.75">
      <c r="A231" s="29">
        <v>255</v>
      </c>
      <c r="B231" s="30" t="s">
        <v>199</v>
      </c>
      <c r="C231" t="s">
        <v>309</v>
      </c>
      <c r="E231">
        <v>462</v>
      </c>
      <c r="F231" t="s">
        <v>15</v>
      </c>
      <c r="G231" s="21">
        <v>0</v>
      </c>
      <c r="H231" s="21">
        <v>0</v>
      </c>
      <c r="I231" s="21">
        <v>0</v>
      </c>
      <c r="J231" s="21">
        <v>6728.7348611260995</v>
      </c>
      <c r="K231" s="21">
        <v>0</v>
      </c>
      <c r="M231" s="21">
        <v>208.8</v>
      </c>
    </row>
    <row r="232" spans="1:15" ht="12.75">
      <c r="A232" s="29">
        <v>256</v>
      </c>
      <c r="B232" s="30" t="s">
        <v>199</v>
      </c>
      <c r="C232" t="s">
        <v>84</v>
      </c>
      <c r="E232">
        <v>683</v>
      </c>
      <c r="F232" t="s">
        <v>15</v>
      </c>
      <c r="G232" s="21">
        <v>0</v>
      </c>
      <c r="H232" s="21">
        <v>0</v>
      </c>
      <c r="I232" s="21">
        <v>0</v>
      </c>
      <c r="J232" s="21">
        <v>16423.136660662378</v>
      </c>
      <c r="K232" s="21">
        <v>0</v>
      </c>
      <c r="M232" s="21">
        <v>513.3</v>
      </c>
    </row>
    <row r="233" spans="1:15" ht="12.75">
      <c r="A233" s="29">
        <v>257</v>
      </c>
      <c r="B233" s="30" t="s">
        <v>199</v>
      </c>
      <c r="C233" t="s">
        <v>84</v>
      </c>
      <c r="E233">
        <v>683</v>
      </c>
      <c r="F233" t="s">
        <v>15</v>
      </c>
      <c r="G233" s="21">
        <v>0</v>
      </c>
      <c r="H233" s="21">
        <v>0</v>
      </c>
      <c r="I233" s="21">
        <v>0</v>
      </c>
      <c r="J233" s="21">
        <v>14467.114312243342</v>
      </c>
      <c r="K233" s="21">
        <v>0</v>
      </c>
      <c r="M233" s="21">
        <v>480.9</v>
      </c>
    </row>
    <row r="234" spans="1:15" ht="12.75">
      <c r="A234" s="29">
        <v>258</v>
      </c>
      <c r="B234" s="30" t="s">
        <v>83</v>
      </c>
      <c r="C234" t="s">
        <v>200</v>
      </c>
      <c r="E234">
        <v>323</v>
      </c>
      <c r="G234" s="21">
        <v>0</v>
      </c>
      <c r="H234" s="21">
        <v>0</v>
      </c>
      <c r="I234" s="21">
        <v>0.249155831832</v>
      </c>
      <c r="J234" s="21">
        <v>10.596925985663999</v>
      </c>
      <c r="K234" s="21">
        <v>233.6287817282216</v>
      </c>
      <c r="L234" s="21">
        <v>1098</v>
      </c>
      <c r="M234" s="21">
        <v>359</v>
      </c>
      <c r="N234" s="21">
        <v>28</v>
      </c>
    </row>
    <row r="235" spans="1:15" ht="12.75">
      <c r="A235" s="29">
        <v>259</v>
      </c>
      <c r="B235" s="30" t="s">
        <v>83</v>
      </c>
      <c r="C235" t="s">
        <v>200</v>
      </c>
      <c r="E235">
        <v>395</v>
      </c>
      <c r="F235" t="s">
        <v>15</v>
      </c>
      <c r="G235" s="21">
        <v>0</v>
      </c>
      <c r="H235" s="21">
        <v>0</v>
      </c>
      <c r="I235" s="21">
        <v>0</v>
      </c>
      <c r="J235" s="21">
        <v>10233.773648894468</v>
      </c>
      <c r="K235" s="21">
        <v>43.6112340584</v>
      </c>
      <c r="L235" s="21">
        <v>0</v>
      </c>
      <c r="M235" s="21">
        <v>515</v>
      </c>
      <c r="N235" s="21">
        <v>0</v>
      </c>
    </row>
    <row r="236" spans="1:15" ht="12.75">
      <c r="A236" s="29">
        <v>260</v>
      </c>
      <c r="B236" s="30" t="s">
        <v>83</v>
      </c>
      <c r="C236" t="s">
        <v>200</v>
      </c>
      <c r="E236">
        <v>683</v>
      </c>
      <c r="F236" t="s">
        <v>15</v>
      </c>
      <c r="G236" s="21">
        <v>0</v>
      </c>
      <c r="H236" s="21">
        <v>0</v>
      </c>
      <c r="I236" s="21">
        <v>0</v>
      </c>
      <c r="J236" s="21">
        <v>13917.585242389343</v>
      </c>
      <c r="K236" s="21">
        <v>0</v>
      </c>
      <c r="L236" s="21">
        <v>0</v>
      </c>
      <c r="M236" s="21">
        <v>434</v>
      </c>
      <c r="N236" s="21">
        <v>0</v>
      </c>
    </row>
    <row r="237" spans="1:15" ht="12.75">
      <c r="A237" s="29">
        <v>261</v>
      </c>
      <c r="B237" s="30" t="s">
        <v>83</v>
      </c>
      <c r="C237" t="s">
        <v>200</v>
      </c>
      <c r="E237">
        <v>683</v>
      </c>
      <c r="F237" t="s">
        <v>15</v>
      </c>
      <c r="G237" s="21">
        <v>0</v>
      </c>
      <c r="H237" s="21">
        <v>0</v>
      </c>
      <c r="I237" s="21">
        <v>0</v>
      </c>
      <c r="J237" s="21">
        <v>7019.643052673952</v>
      </c>
      <c r="K237" s="21">
        <v>0</v>
      </c>
      <c r="L237" s="21">
        <v>0</v>
      </c>
      <c r="M237" s="21">
        <v>214</v>
      </c>
      <c r="N237" s="21">
        <v>0</v>
      </c>
    </row>
    <row r="238" spans="1:15" ht="12.75">
      <c r="A238" s="29">
        <v>262</v>
      </c>
      <c r="B238" s="30" t="s">
        <v>83</v>
      </c>
      <c r="C238" t="s">
        <v>200</v>
      </c>
      <c r="E238">
        <v>194</v>
      </c>
      <c r="G238" s="21">
        <v>0</v>
      </c>
      <c r="H238" s="21">
        <v>0</v>
      </c>
      <c r="I238" s="21">
        <v>0.014294230152000001</v>
      </c>
      <c r="J238" s="21">
        <v>22.1529680392535</v>
      </c>
      <c r="K238" s="21">
        <v>16.0543651725992</v>
      </c>
      <c r="L238" s="21">
        <v>97</v>
      </c>
      <c r="M238" s="21">
        <v>31</v>
      </c>
      <c r="N238" s="21">
        <v>3</v>
      </c>
    </row>
    <row r="239" spans="1:15" ht="12.75">
      <c r="A239" s="29">
        <v>264</v>
      </c>
      <c r="B239" s="30" t="s">
        <v>85</v>
      </c>
      <c r="C239" t="s">
        <v>86</v>
      </c>
      <c r="E239">
        <v>377</v>
      </c>
      <c r="F239" t="s">
        <v>15</v>
      </c>
      <c r="G239" s="21">
        <v>0</v>
      </c>
      <c r="H239" s="21">
        <v>0</v>
      </c>
      <c r="I239" s="21">
        <v>1103.25</v>
      </c>
      <c r="J239" s="21">
        <v>8064.7</v>
      </c>
      <c r="K239" s="21">
        <v>0</v>
      </c>
      <c r="M239" s="21">
        <v>434</v>
      </c>
    </row>
    <row r="240" spans="1:15" ht="12.75">
      <c r="A240" s="29">
        <v>265</v>
      </c>
      <c r="B240" s="30" t="s">
        <v>201</v>
      </c>
      <c r="C240" t="s">
        <v>87</v>
      </c>
      <c r="E240">
        <v>52.8</v>
      </c>
      <c r="F240" t="s">
        <v>15</v>
      </c>
      <c r="G240" s="21">
        <v>0</v>
      </c>
      <c r="H240" s="21">
        <v>0</v>
      </c>
      <c r="I240" s="21">
        <v>0</v>
      </c>
      <c r="J240" s="21">
        <v>286.567641473</v>
      </c>
      <c r="K240" s="21">
        <v>0</v>
      </c>
      <c r="L240" s="21">
        <v>0</v>
      </c>
      <c r="M240" s="21">
        <v>32.4</v>
      </c>
      <c r="N240" s="21">
        <v>0</v>
      </c>
    </row>
    <row r="241" spans="1:15" ht="12.75">
      <c r="A241" s="29">
        <v>266</v>
      </c>
      <c r="B241" s="30" t="s">
        <v>201</v>
      </c>
      <c r="C241" t="s">
        <v>87</v>
      </c>
      <c r="E241">
        <v>52.8</v>
      </c>
      <c r="F241" t="s">
        <v>15</v>
      </c>
      <c r="G241" s="21">
        <v>0</v>
      </c>
      <c r="H241" s="21">
        <v>0</v>
      </c>
      <c r="I241" s="21">
        <v>0</v>
      </c>
      <c r="J241" s="21">
        <v>385.854809862</v>
      </c>
      <c r="K241" s="21">
        <v>0</v>
      </c>
      <c r="L241" s="21">
        <v>0</v>
      </c>
      <c r="M241" s="21">
        <v>45.57</v>
      </c>
      <c r="N241" s="21">
        <v>0</v>
      </c>
    </row>
    <row r="242" spans="1:15" ht="12.75">
      <c r="A242" s="29">
        <v>267</v>
      </c>
      <c r="B242" s="30" t="s">
        <v>201</v>
      </c>
      <c r="C242" t="s">
        <v>87</v>
      </c>
      <c r="E242">
        <v>53.5</v>
      </c>
      <c r="F242" t="s">
        <v>15</v>
      </c>
      <c r="G242" s="21">
        <v>0</v>
      </c>
      <c r="H242" s="21">
        <v>0</v>
      </c>
      <c r="I242" s="21">
        <v>0</v>
      </c>
      <c r="J242" s="21">
        <v>451.947709747</v>
      </c>
      <c r="K242" s="21">
        <v>0</v>
      </c>
      <c r="L242" s="21">
        <v>0</v>
      </c>
      <c r="M242" s="21">
        <v>127.1</v>
      </c>
      <c r="N242" s="21">
        <v>0</v>
      </c>
    </row>
    <row r="243" spans="1:15" ht="12.75">
      <c r="A243" s="29">
        <v>268</v>
      </c>
      <c r="B243" s="30" t="s">
        <v>201</v>
      </c>
      <c r="C243" t="s">
        <v>87</v>
      </c>
      <c r="E243">
        <v>53.5</v>
      </c>
      <c r="F243" t="s">
        <v>15</v>
      </c>
      <c r="G243" s="21">
        <v>0</v>
      </c>
      <c r="H243" s="21">
        <v>0</v>
      </c>
      <c r="I243" s="21">
        <v>0</v>
      </c>
      <c r="J243" s="21">
        <v>521.114582392</v>
      </c>
      <c r="K243" s="21">
        <v>0</v>
      </c>
      <c r="L243" s="21">
        <v>0</v>
      </c>
      <c r="M243" s="21">
        <v>123.6</v>
      </c>
      <c r="N243" s="21">
        <v>0</v>
      </c>
    </row>
    <row r="244" spans="1:15" ht="12.75">
      <c r="A244" s="29">
        <v>269</v>
      </c>
      <c r="B244" s="30" t="s">
        <v>202</v>
      </c>
      <c r="C244" t="s">
        <v>310</v>
      </c>
      <c r="E244">
        <v>1286</v>
      </c>
      <c r="G244" s="21">
        <v>0</v>
      </c>
      <c r="H244" s="21">
        <v>0</v>
      </c>
      <c r="I244" s="21">
        <v>14079.4314005072</v>
      </c>
      <c r="J244" s="21">
        <v>0</v>
      </c>
      <c r="K244" s="21">
        <v>3288.4680192</v>
      </c>
      <c r="L244" s="21">
        <v>9778</v>
      </c>
      <c r="M244" s="21">
        <v>2407.4</v>
      </c>
      <c r="N244" s="21">
        <v>428.4</v>
      </c>
    </row>
    <row r="245" spans="1:15" ht="25.5">
      <c r="A245" s="29">
        <v>270</v>
      </c>
      <c r="B245" s="30" t="s">
        <v>203</v>
      </c>
      <c r="C245" t="s">
        <v>311</v>
      </c>
      <c r="D245" t="s">
        <v>26</v>
      </c>
      <c r="E245">
        <v>388.6</v>
      </c>
      <c r="G245" s="21">
        <v>0</v>
      </c>
      <c r="H245" s="21">
        <v>0</v>
      </c>
      <c r="I245" s="21">
        <v>2479.55925197092</v>
      </c>
      <c r="J245" s="21">
        <v>0</v>
      </c>
      <c r="K245" s="21">
        <v>5095.79531182958</v>
      </c>
      <c r="L245" s="21">
        <v>2196</v>
      </c>
      <c r="M245" s="21">
        <v>476</v>
      </c>
      <c r="N245" s="21">
        <v>84</v>
      </c>
      <c r="O245" t="s">
        <v>349</v>
      </c>
    </row>
    <row r="246" spans="1:15" ht="25.5">
      <c r="A246" s="29">
        <v>272</v>
      </c>
      <c r="B246" s="30" t="s">
        <v>204</v>
      </c>
      <c r="C246" t="s">
        <v>88</v>
      </c>
      <c r="D246" t="s">
        <v>26</v>
      </c>
      <c r="E246">
        <v>809</v>
      </c>
      <c r="G246" s="21">
        <v>0</v>
      </c>
      <c r="H246" s="21">
        <v>0</v>
      </c>
      <c r="I246" s="21">
        <v>3692</v>
      </c>
      <c r="J246" s="21">
        <v>1367</v>
      </c>
      <c r="K246" s="21">
        <v>13180</v>
      </c>
      <c r="L246" s="21">
        <v>4712</v>
      </c>
      <c r="M246" s="21">
        <v>935</v>
      </c>
      <c r="N246" s="21">
        <v>162</v>
      </c>
    </row>
    <row r="247" spans="1:15" ht="12.75">
      <c r="A247" s="29">
        <v>580</v>
      </c>
      <c r="B247" s="30" t="s">
        <v>205</v>
      </c>
      <c r="C247" t="s">
        <v>312</v>
      </c>
      <c r="E247">
        <v>61</v>
      </c>
      <c r="G247" s="21">
        <v>0</v>
      </c>
      <c r="H247" s="21">
        <v>0</v>
      </c>
      <c r="I247" s="21">
        <v>0</v>
      </c>
      <c r="J247" s="21">
        <v>263.80186588</v>
      </c>
      <c r="K247" s="21">
        <v>0</v>
      </c>
      <c r="L247" s="21">
        <v>0</v>
      </c>
      <c r="M247" s="21">
        <v>13.78</v>
      </c>
      <c r="N247" s="21">
        <v>0</v>
      </c>
    </row>
    <row r="248" spans="1:15" ht="12.75">
      <c r="A248" s="29">
        <v>582</v>
      </c>
      <c r="B248" s="30" t="s">
        <v>205</v>
      </c>
      <c r="C248" t="s">
        <v>312</v>
      </c>
      <c r="E248">
        <v>61</v>
      </c>
      <c r="G248" s="21">
        <v>0</v>
      </c>
      <c r="H248" s="21">
        <v>0</v>
      </c>
      <c r="I248" s="21">
        <v>0</v>
      </c>
      <c r="J248" s="21">
        <v>202.57863703999996</v>
      </c>
      <c r="K248" s="21">
        <v>0</v>
      </c>
      <c r="L248" s="21">
        <v>0</v>
      </c>
      <c r="M248" s="21">
        <v>23.75</v>
      </c>
      <c r="N248" s="21">
        <v>0</v>
      </c>
    </row>
    <row r="249" spans="1:15" ht="12.75">
      <c r="A249" s="29">
        <v>586</v>
      </c>
      <c r="B249" s="30" t="s">
        <v>205</v>
      </c>
      <c r="C249" t="s">
        <v>313</v>
      </c>
      <c r="E249">
        <v>71.5</v>
      </c>
      <c r="G249" s="21">
        <v>0</v>
      </c>
      <c r="H249" s="21">
        <v>0</v>
      </c>
      <c r="I249" s="21">
        <v>0</v>
      </c>
      <c r="J249" s="21">
        <v>339.06454747999993</v>
      </c>
      <c r="K249" s="21">
        <v>0</v>
      </c>
      <c r="L249" s="21">
        <v>0</v>
      </c>
      <c r="M249" s="21">
        <v>62.45</v>
      </c>
      <c r="N249" s="21">
        <v>0</v>
      </c>
    </row>
    <row r="250" spans="1:15" ht="12.75">
      <c r="A250" s="29">
        <v>273</v>
      </c>
      <c r="B250" s="30" t="s">
        <v>205</v>
      </c>
      <c r="C250" t="s">
        <v>263</v>
      </c>
      <c r="E250">
        <v>66</v>
      </c>
      <c r="G250" s="21">
        <v>0</v>
      </c>
      <c r="H250" s="21">
        <v>0</v>
      </c>
      <c r="I250" s="21">
        <v>0</v>
      </c>
      <c r="J250" s="21">
        <v>268.99422376</v>
      </c>
      <c r="K250" s="21">
        <v>0</v>
      </c>
      <c r="L250" s="21">
        <v>0</v>
      </c>
      <c r="M250" s="21">
        <v>15.24</v>
      </c>
      <c r="N250" s="21">
        <v>0</v>
      </c>
    </row>
    <row r="251" spans="1:15" ht="12.75">
      <c r="A251" s="29">
        <v>274</v>
      </c>
      <c r="B251" s="30" t="s">
        <v>205</v>
      </c>
      <c r="C251" t="s">
        <v>263</v>
      </c>
      <c r="E251">
        <v>66</v>
      </c>
      <c r="G251" s="21">
        <v>0</v>
      </c>
      <c r="H251" s="21">
        <v>0</v>
      </c>
      <c r="I251" s="21">
        <v>0</v>
      </c>
      <c r="J251" s="21">
        <v>250.23577175999998</v>
      </c>
      <c r="K251" s="21">
        <v>0</v>
      </c>
      <c r="L251" s="21">
        <v>0</v>
      </c>
      <c r="M251" s="21">
        <v>13.46</v>
      </c>
      <c r="N251" s="21">
        <v>0</v>
      </c>
    </row>
    <row r="252" spans="1:15" ht="12.75">
      <c r="A252" s="29">
        <v>275</v>
      </c>
      <c r="B252" s="30" t="s">
        <v>205</v>
      </c>
      <c r="C252" t="s">
        <v>263</v>
      </c>
      <c r="E252">
        <v>66</v>
      </c>
      <c r="G252" s="21">
        <v>0</v>
      </c>
      <c r="H252" s="21">
        <v>0</v>
      </c>
      <c r="I252" s="21">
        <v>0</v>
      </c>
      <c r="J252" s="21">
        <v>263.96345488</v>
      </c>
      <c r="K252" s="21">
        <v>0</v>
      </c>
      <c r="L252" s="21">
        <v>0</v>
      </c>
      <c r="M252" s="21">
        <v>10.56</v>
      </c>
      <c r="N252" s="21">
        <v>0</v>
      </c>
    </row>
    <row r="253" spans="1:15" ht="12.75">
      <c r="A253" s="29">
        <v>276</v>
      </c>
      <c r="B253" s="30" t="s">
        <v>205</v>
      </c>
      <c r="C253" t="s">
        <v>314</v>
      </c>
      <c r="E253">
        <v>61.5</v>
      </c>
      <c r="G253" s="21">
        <v>0</v>
      </c>
      <c r="H253" s="21">
        <v>0</v>
      </c>
      <c r="I253" s="21">
        <v>0</v>
      </c>
      <c r="J253" s="21">
        <v>169.14133432</v>
      </c>
      <c r="K253" s="21">
        <v>0</v>
      </c>
      <c r="L253" s="21">
        <v>0</v>
      </c>
      <c r="M253" s="21">
        <v>14.33</v>
      </c>
      <c r="N253" s="21">
        <v>0</v>
      </c>
    </row>
    <row r="254" spans="1:15" ht="12.75">
      <c r="A254" s="29">
        <v>277</v>
      </c>
      <c r="B254" s="30" t="s">
        <v>205</v>
      </c>
      <c r="C254" t="s">
        <v>314</v>
      </c>
      <c r="E254">
        <v>113.5</v>
      </c>
      <c r="G254" s="21">
        <v>0</v>
      </c>
      <c r="H254" s="21">
        <v>0</v>
      </c>
      <c r="I254" s="21">
        <v>0</v>
      </c>
      <c r="J254" s="21">
        <v>310.06523808</v>
      </c>
      <c r="K254" s="21">
        <v>0</v>
      </c>
      <c r="L254" s="21">
        <v>0</v>
      </c>
      <c r="M254" s="21">
        <v>17.95</v>
      </c>
      <c r="N254" s="21">
        <v>0</v>
      </c>
    </row>
    <row r="255" spans="1:15" ht="12.75">
      <c r="A255" s="29">
        <v>278</v>
      </c>
      <c r="B255" s="30" t="s">
        <v>206</v>
      </c>
      <c r="C255" t="s">
        <v>264</v>
      </c>
      <c r="D255" t="s">
        <v>26</v>
      </c>
      <c r="E255">
        <v>52</v>
      </c>
      <c r="G255" s="21">
        <v>0</v>
      </c>
      <c r="H255" s="21">
        <v>0</v>
      </c>
      <c r="I255" s="21">
        <v>583.424622573104</v>
      </c>
      <c r="J255" s="21">
        <v>0</v>
      </c>
      <c r="K255" s="21">
        <v>352.45930665467904</v>
      </c>
      <c r="L255" s="21">
        <v>393.911515628839</v>
      </c>
      <c r="M255" s="21">
        <v>94.4890927943497</v>
      </c>
      <c r="N255" s="21">
        <v>5.29686920707313</v>
      </c>
      <c r="O255" t="s">
        <v>350</v>
      </c>
    </row>
    <row r="256" spans="1:15" ht="12.75">
      <c r="A256" s="29">
        <v>279</v>
      </c>
      <c r="B256" s="30" t="s">
        <v>206</v>
      </c>
      <c r="C256" t="s">
        <v>264</v>
      </c>
      <c r="D256" t="s">
        <v>26</v>
      </c>
      <c r="E256">
        <v>52</v>
      </c>
      <c r="G256" s="21">
        <v>0</v>
      </c>
      <c r="H256" s="21">
        <v>0</v>
      </c>
      <c r="I256" s="21">
        <v>876.7169904613621</v>
      </c>
      <c r="J256" s="21">
        <v>0</v>
      </c>
      <c r="K256" s="21">
        <v>314.819396540534</v>
      </c>
      <c r="L256" s="21">
        <v>563.549737355355</v>
      </c>
      <c r="M256" s="21">
        <v>129.936152427238</v>
      </c>
      <c r="N256" s="21">
        <v>7.56802920818221</v>
      </c>
      <c r="O256" t="s">
        <v>350</v>
      </c>
    </row>
    <row r="257" spans="1:15" ht="12.75">
      <c r="A257" s="29">
        <v>280</v>
      </c>
      <c r="B257" s="30" t="s">
        <v>206</v>
      </c>
      <c r="C257" t="s">
        <v>264</v>
      </c>
      <c r="D257" t="s">
        <v>26</v>
      </c>
      <c r="E257">
        <v>59</v>
      </c>
      <c r="G257" s="21">
        <v>0</v>
      </c>
      <c r="H257" s="21">
        <v>0</v>
      </c>
      <c r="I257" s="21">
        <v>0</v>
      </c>
      <c r="J257" s="21">
        <v>0</v>
      </c>
      <c r="K257" s="21">
        <v>1250.98975351817</v>
      </c>
      <c r="L257" s="21">
        <v>165.291152084275</v>
      </c>
      <c r="M257" s="21">
        <v>110.22494</v>
      </c>
      <c r="N257" s="21">
        <v>2.28052793206118</v>
      </c>
      <c r="O257" t="s">
        <v>350</v>
      </c>
    </row>
    <row r="258" spans="1:15" ht="12.75">
      <c r="A258" s="29">
        <v>281</v>
      </c>
      <c r="B258" s="30" t="s">
        <v>206</v>
      </c>
      <c r="C258" t="s">
        <v>264</v>
      </c>
      <c r="D258" t="s">
        <v>26</v>
      </c>
      <c r="E258">
        <v>74</v>
      </c>
      <c r="G258" s="21">
        <v>0</v>
      </c>
      <c r="H258" s="21">
        <v>0</v>
      </c>
      <c r="I258" s="21">
        <v>664.079578310038</v>
      </c>
      <c r="J258" s="21">
        <v>0</v>
      </c>
      <c r="K258" s="21">
        <v>777.417299630634</v>
      </c>
      <c r="L258" s="21">
        <v>498.078396282957</v>
      </c>
      <c r="M258" s="21">
        <v>174.13851168</v>
      </c>
      <c r="N258" s="21">
        <v>6.71499372053324</v>
      </c>
      <c r="O258" t="s">
        <v>350</v>
      </c>
    </row>
    <row r="259" spans="1:15" ht="12.75">
      <c r="A259" s="29">
        <v>282</v>
      </c>
      <c r="B259" s="30" t="s">
        <v>206</v>
      </c>
      <c r="C259" t="s">
        <v>264</v>
      </c>
      <c r="D259" t="s">
        <v>26</v>
      </c>
      <c r="E259">
        <v>87</v>
      </c>
      <c r="G259" s="21">
        <v>0</v>
      </c>
      <c r="H259" s="21">
        <v>0</v>
      </c>
      <c r="I259" s="21">
        <v>0</v>
      </c>
      <c r="J259" s="21">
        <v>0</v>
      </c>
      <c r="K259" s="21">
        <v>1710.4317244311799</v>
      </c>
      <c r="L259" s="21">
        <v>1373.07371630039</v>
      </c>
      <c r="M259" s="21">
        <v>60.627294</v>
      </c>
      <c r="N259" s="21">
        <v>3.10907132411405</v>
      </c>
      <c r="O259" t="s">
        <v>350</v>
      </c>
    </row>
    <row r="260" spans="1:15" ht="12.75">
      <c r="A260" s="29">
        <v>283</v>
      </c>
      <c r="B260" s="30" t="s">
        <v>206</v>
      </c>
      <c r="C260" t="s">
        <v>264</v>
      </c>
      <c r="D260" t="s">
        <v>26</v>
      </c>
      <c r="E260">
        <v>92</v>
      </c>
      <c r="G260" s="21">
        <v>0</v>
      </c>
      <c r="H260" s="21">
        <v>0</v>
      </c>
      <c r="I260" s="21">
        <v>651.319271940532</v>
      </c>
      <c r="J260" s="21">
        <v>0</v>
      </c>
      <c r="K260" s="21">
        <v>1103.98221465133</v>
      </c>
      <c r="L260" s="21">
        <v>529.967889487383</v>
      </c>
      <c r="M260" s="21">
        <v>152.700733359999</v>
      </c>
      <c r="N260" s="21">
        <v>7.21974214862604</v>
      </c>
      <c r="O260" t="s">
        <v>350</v>
      </c>
    </row>
    <row r="261" spans="1:15" ht="12.75">
      <c r="A261" s="29">
        <v>284</v>
      </c>
      <c r="B261" s="30" t="s">
        <v>206</v>
      </c>
      <c r="C261" t="s">
        <v>264</v>
      </c>
      <c r="D261" t="s">
        <v>26</v>
      </c>
      <c r="E261">
        <v>102</v>
      </c>
      <c r="G261" s="21">
        <v>0</v>
      </c>
      <c r="H261" s="21">
        <v>0</v>
      </c>
      <c r="I261" s="21">
        <v>961.384905659653</v>
      </c>
      <c r="J261" s="21">
        <v>0</v>
      </c>
      <c r="K261" s="21">
        <v>1772.8984584744298</v>
      </c>
      <c r="L261" s="21">
        <v>806.610264876178</v>
      </c>
      <c r="M261" s="21">
        <v>318.43774592</v>
      </c>
      <c r="N261" s="21">
        <v>10.9015255264755</v>
      </c>
      <c r="O261" t="s">
        <v>350</v>
      </c>
    </row>
    <row r="262" spans="1:15" ht="12.75">
      <c r="A262" s="29">
        <v>285</v>
      </c>
      <c r="B262" s="30" t="s">
        <v>206</v>
      </c>
      <c r="C262" t="s">
        <v>264</v>
      </c>
      <c r="D262" t="s">
        <v>26</v>
      </c>
      <c r="E262">
        <v>167</v>
      </c>
      <c r="G262" s="21">
        <v>0</v>
      </c>
      <c r="H262" s="21">
        <v>0</v>
      </c>
      <c r="I262" s="21">
        <v>2076.40420354869</v>
      </c>
      <c r="J262" s="21">
        <v>0</v>
      </c>
      <c r="K262" s="21">
        <v>1349.33008667587</v>
      </c>
      <c r="L262" s="21">
        <v>1414.47128401568</v>
      </c>
      <c r="M262" s="21">
        <v>341.611937953707</v>
      </c>
      <c r="N262" s="21">
        <v>19.024576046427</v>
      </c>
      <c r="O262" t="s">
        <v>350</v>
      </c>
    </row>
    <row r="263" spans="1:15" ht="12.75">
      <c r="A263" s="29">
        <v>288</v>
      </c>
      <c r="B263" s="30" t="s">
        <v>208</v>
      </c>
      <c r="C263" t="s">
        <v>315</v>
      </c>
      <c r="E263">
        <v>96</v>
      </c>
      <c r="G263" s="21">
        <v>0</v>
      </c>
      <c r="H263" s="21">
        <v>0</v>
      </c>
      <c r="I263" s="21">
        <v>0</v>
      </c>
      <c r="J263" s="21">
        <v>902.20881732</v>
      </c>
      <c r="K263" s="21">
        <v>0</v>
      </c>
      <c r="L263" s="21">
        <v>0</v>
      </c>
      <c r="M263" s="21">
        <v>32.548</v>
      </c>
      <c r="N263" s="21">
        <v>0</v>
      </c>
    </row>
    <row r="264" spans="1:15" ht="12.75">
      <c r="A264" s="29">
        <v>294</v>
      </c>
      <c r="B264" s="30" t="s">
        <v>208</v>
      </c>
      <c r="C264" t="s">
        <v>130</v>
      </c>
      <c r="E264">
        <v>285</v>
      </c>
      <c r="G264" s="21">
        <v>0</v>
      </c>
      <c r="H264" s="21">
        <v>0</v>
      </c>
      <c r="I264" s="21">
        <v>0</v>
      </c>
      <c r="J264" s="21">
        <v>1792.83</v>
      </c>
      <c r="K264" s="21">
        <v>0</v>
      </c>
      <c r="L264" s="21">
        <v>0</v>
      </c>
      <c r="M264" s="21">
        <v>70.115</v>
      </c>
      <c r="N264" s="21">
        <v>0</v>
      </c>
    </row>
    <row r="265" spans="1:15" ht="12.75">
      <c r="A265" s="29">
        <v>295</v>
      </c>
      <c r="B265" s="30" t="s">
        <v>89</v>
      </c>
      <c r="C265" t="s">
        <v>265</v>
      </c>
      <c r="E265">
        <v>178</v>
      </c>
      <c r="G265" s="21">
        <v>0</v>
      </c>
      <c r="H265" s="21">
        <v>0</v>
      </c>
      <c r="I265" s="21">
        <v>0</v>
      </c>
      <c r="J265" s="21">
        <v>449.28947649040003</v>
      </c>
      <c r="K265" s="21">
        <v>0</v>
      </c>
      <c r="M265" s="21">
        <v>41.781</v>
      </c>
    </row>
    <row r="266" spans="1:15" ht="12.75">
      <c r="A266" s="29">
        <v>302</v>
      </c>
      <c r="B266" s="30" t="s">
        <v>208</v>
      </c>
      <c r="C266" t="s">
        <v>316</v>
      </c>
      <c r="E266">
        <v>185</v>
      </c>
      <c r="G266" s="21">
        <v>0</v>
      </c>
      <c r="H266" s="21">
        <v>0</v>
      </c>
      <c r="I266" s="21">
        <v>0</v>
      </c>
      <c r="J266" s="21">
        <v>689.024891</v>
      </c>
      <c r="K266" s="21">
        <v>0</v>
      </c>
      <c r="M266" s="21">
        <v>38.73</v>
      </c>
      <c r="O266" t="s">
        <v>351</v>
      </c>
    </row>
    <row r="267" spans="1:15" ht="12.75">
      <c r="A267" s="29">
        <v>306</v>
      </c>
      <c r="B267" s="30" t="s">
        <v>208</v>
      </c>
      <c r="C267" t="s">
        <v>209</v>
      </c>
      <c r="E267">
        <v>50</v>
      </c>
      <c r="G267" s="21">
        <v>0</v>
      </c>
      <c r="H267" s="21">
        <v>0</v>
      </c>
      <c r="I267" s="21">
        <v>0</v>
      </c>
      <c r="J267" s="21">
        <v>125.27382618235433</v>
      </c>
      <c r="K267" s="21">
        <v>0</v>
      </c>
      <c r="M267" s="21">
        <v>6.169</v>
      </c>
      <c r="O267" t="s">
        <v>375</v>
      </c>
    </row>
    <row r="268" spans="1:15" ht="12.75">
      <c r="A268" s="29">
        <v>307</v>
      </c>
      <c r="B268" s="30" t="s">
        <v>208</v>
      </c>
      <c r="C268" t="s">
        <v>209</v>
      </c>
      <c r="E268">
        <v>57</v>
      </c>
      <c r="G268" s="21">
        <v>0</v>
      </c>
      <c r="H268" s="21">
        <v>0</v>
      </c>
      <c r="I268" s="21">
        <v>0</v>
      </c>
      <c r="J268" s="21">
        <v>33.2660475025524</v>
      </c>
      <c r="K268" s="21">
        <v>0</v>
      </c>
      <c r="M268" s="21">
        <v>1.043</v>
      </c>
      <c r="O268" t="s">
        <v>376</v>
      </c>
    </row>
    <row r="269" spans="1:15" ht="12.75">
      <c r="A269" s="29">
        <v>308</v>
      </c>
      <c r="B269" s="30" t="s">
        <v>208</v>
      </c>
      <c r="C269" t="s">
        <v>209</v>
      </c>
      <c r="E269">
        <v>60</v>
      </c>
      <c r="G269" s="21">
        <v>0</v>
      </c>
      <c r="H269" s="21">
        <v>0</v>
      </c>
      <c r="I269" s="21">
        <v>0</v>
      </c>
      <c r="J269" s="21">
        <v>413.0410569534379</v>
      </c>
      <c r="K269" s="21">
        <v>0</v>
      </c>
      <c r="M269" s="21">
        <v>19.102</v>
      </c>
      <c r="O269" t="s">
        <v>377</v>
      </c>
    </row>
    <row r="270" spans="1:15" ht="12.75">
      <c r="A270" s="29">
        <v>309</v>
      </c>
      <c r="B270" s="30" t="s">
        <v>210</v>
      </c>
      <c r="C270" t="s">
        <v>90</v>
      </c>
      <c r="E270">
        <v>73</v>
      </c>
      <c r="G270" s="21">
        <v>0</v>
      </c>
      <c r="H270" s="21">
        <v>0</v>
      </c>
      <c r="I270" s="21">
        <v>0</v>
      </c>
      <c r="J270" s="21">
        <v>64.47018077073</v>
      </c>
      <c r="K270" s="21">
        <v>0</v>
      </c>
      <c r="M270" s="21">
        <v>6.03</v>
      </c>
      <c r="O270" t="s">
        <v>352</v>
      </c>
    </row>
    <row r="271" spans="1:15" ht="12.75">
      <c r="A271" s="29">
        <v>310</v>
      </c>
      <c r="B271" s="30" t="s">
        <v>211</v>
      </c>
      <c r="C271" t="s">
        <v>91</v>
      </c>
      <c r="E271">
        <v>138</v>
      </c>
      <c r="F271" t="s">
        <v>15</v>
      </c>
      <c r="G271" s="21">
        <v>0</v>
      </c>
      <c r="H271" s="21">
        <v>0</v>
      </c>
      <c r="I271" s="21">
        <v>0</v>
      </c>
      <c r="J271" s="21">
        <v>3616.56994380264</v>
      </c>
      <c r="K271" s="21">
        <v>0</v>
      </c>
      <c r="M271" s="21">
        <v>46.1</v>
      </c>
    </row>
    <row r="272" spans="1:15" ht="12.75">
      <c r="A272" s="29">
        <v>311</v>
      </c>
      <c r="B272" s="30" t="s">
        <v>211</v>
      </c>
      <c r="C272" t="s">
        <v>91</v>
      </c>
      <c r="E272">
        <v>138</v>
      </c>
      <c r="F272" t="s">
        <v>15</v>
      </c>
      <c r="G272" s="21">
        <v>0</v>
      </c>
      <c r="H272" s="21">
        <v>0</v>
      </c>
      <c r="I272" s="21">
        <v>0</v>
      </c>
      <c r="J272" s="21">
        <v>3610.07913128049</v>
      </c>
      <c r="K272" s="21">
        <v>0</v>
      </c>
      <c r="M272" s="21">
        <v>50.06</v>
      </c>
    </row>
    <row r="273" spans="1:15" ht="12.75">
      <c r="A273" s="29">
        <v>312</v>
      </c>
      <c r="B273" s="30" t="s">
        <v>212</v>
      </c>
      <c r="C273" t="s">
        <v>131</v>
      </c>
      <c r="E273">
        <v>1325</v>
      </c>
      <c r="F273" t="s">
        <v>15</v>
      </c>
      <c r="G273" s="21">
        <v>0</v>
      </c>
      <c r="H273" s="21">
        <v>0</v>
      </c>
      <c r="I273" s="21">
        <v>2860.346659223</v>
      </c>
      <c r="J273" s="21">
        <v>1013.981333127945</v>
      </c>
      <c r="K273" s="21">
        <v>29937.112359963772</v>
      </c>
      <c r="L273" s="21">
        <v>1252</v>
      </c>
      <c r="M273" s="21">
        <v>878</v>
      </c>
      <c r="N273" s="21">
        <v>87</v>
      </c>
    </row>
    <row r="274" spans="1:15" ht="12.75">
      <c r="A274" s="29">
        <v>595</v>
      </c>
      <c r="B274" s="30" t="s">
        <v>267</v>
      </c>
      <c r="C274" t="s">
        <v>317</v>
      </c>
      <c r="E274">
        <v>55</v>
      </c>
      <c r="G274" s="21">
        <v>0</v>
      </c>
      <c r="H274" s="21">
        <v>0</v>
      </c>
      <c r="I274" s="21">
        <v>0</v>
      </c>
      <c r="J274" s="21">
        <v>306.343</v>
      </c>
      <c r="K274" s="21">
        <v>0</v>
      </c>
      <c r="L274" s="21">
        <v>0</v>
      </c>
      <c r="M274" s="21">
        <v>14.6</v>
      </c>
      <c r="N274" s="21">
        <v>0</v>
      </c>
    </row>
    <row r="275" spans="1:15" ht="12.75">
      <c r="A275" s="29">
        <v>596</v>
      </c>
      <c r="B275" s="30" t="s">
        <v>267</v>
      </c>
      <c r="C275" t="s">
        <v>317</v>
      </c>
      <c r="E275">
        <v>55</v>
      </c>
      <c r="G275" s="21">
        <v>0</v>
      </c>
      <c r="H275" s="21">
        <v>0</v>
      </c>
      <c r="I275" s="21">
        <v>0</v>
      </c>
      <c r="J275" s="21">
        <v>204.114</v>
      </c>
      <c r="K275" s="21">
        <v>0</v>
      </c>
      <c r="L275" s="21">
        <v>0</v>
      </c>
      <c r="M275" s="21">
        <v>6.4</v>
      </c>
      <c r="N275" s="21">
        <v>0</v>
      </c>
    </row>
    <row r="276" spans="1:15" ht="12.75">
      <c r="A276" s="29">
        <v>598</v>
      </c>
      <c r="B276" s="30" t="s">
        <v>267</v>
      </c>
      <c r="C276" t="s">
        <v>317</v>
      </c>
      <c r="E276">
        <v>55</v>
      </c>
      <c r="G276" s="21">
        <v>0</v>
      </c>
      <c r="H276" s="21">
        <v>0</v>
      </c>
      <c r="I276" s="21">
        <v>0</v>
      </c>
      <c r="J276" s="21">
        <v>666.99</v>
      </c>
      <c r="K276" s="21">
        <v>0</v>
      </c>
      <c r="L276" s="21">
        <v>0</v>
      </c>
      <c r="M276" s="21">
        <v>42.1</v>
      </c>
      <c r="N276" s="21">
        <v>0</v>
      </c>
    </row>
    <row r="277" spans="1:15" ht="12.75">
      <c r="A277" s="29">
        <v>599</v>
      </c>
      <c r="B277" s="30" t="s">
        <v>267</v>
      </c>
      <c r="C277" t="s">
        <v>318</v>
      </c>
      <c r="E277">
        <v>59.16</v>
      </c>
      <c r="G277" s="21">
        <v>0</v>
      </c>
      <c r="H277" s="21">
        <v>0</v>
      </c>
      <c r="I277" s="21">
        <v>0</v>
      </c>
      <c r="J277" s="21">
        <v>298.39</v>
      </c>
      <c r="K277" s="21">
        <v>0</v>
      </c>
      <c r="L277" s="21">
        <v>0</v>
      </c>
      <c r="M277" s="21">
        <v>21.9</v>
      </c>
      <c r="N277" s="21">
        <v>0</v>
      </c>
    </row>
    <row r="278" spans="1:15" ht="12.75">
      <c r="A278" s="29">
        <v>313</v>
      </c>
      <c r="B278" s="30" t="s">
        <v>213</v>
      </c>
      <c r="C278" t="s">
        <v>94</v>
      </c>
      <c r="E278">
        <v>50</v>
      </c>
      <c r="G278" s="21">
        <v>0</v>
      </c>
      <c r="H278" s="21">
        <v>0</v>
      </c>
      <c r="I278" s="21">
        <v>0</v>
      </c>
      <c r="J278" s="21">
        <v>264.513</v>
      </c>
      <c r="K278" s="21">
        <v>0</v>
      </c>
      <c r="L278" s="21">
        <v>0</v>
      </c>
      <c r="M278" s="21">
        <v>10.4</v>
      </c>
      <c r="N278" s="21">
        <v>0</v>
      </c>
    </row>
    <row r="279" spans="1:15" ht="12.75">
      <c r="A279" s="29">
        <v>315</v>
      </c>
      <c r="B279" s="30" t="s">
        <v>213</v>
      </c>
      <c r="C279" t="s">
        <v>94</v>
      </c>
      <c r="E279">
        <v>67</v>
      </c>
      <c r="G279" s="21">
        <v>0</v>
      </c>
      <c r="H279" s="21">
        <v>0</v>
      </c>
      <c r="I279" s="21">
        <v>0</v>
      </c>
      <c r="J279" s="21">
        <v>439.498</v>
      </c>
      <c r="K279" s="21">
        <v>0</v>
      </c>
      <c r="L279" s="21">
        <v>0</v>
      </c>
      <c r="M279" s="21">
        <v>67.9</v>
      </c>
      <c r="N279" s="21">
        <v>0</v>
      </c>
    </row>
    <row r="280" spans="1:15" ht="12.75">
      <c r="A280" s="29">
        <v>316</v>
      </c>
      <c r="B280" s="30" t="s">
        <v>214</v>
      </c>
      <c r="C280" t="s">
        <v>95</v>
      </c>
      <c r="E280">
        <v>299</v>
      </c>
      <c r="F280" t="s">
        <v>15</v>
      </c>
      <c r="G280" s="21">
        <v>0</v>
      </c>
      <c r="H280" s="21">
        <v>0</v>
      </c>
      <c r="I280" s="21">
        <v>0</v>
      </c>
      <c r="J280" s="21">
        <v>8401.84691742</v>
      </c>
      <c r="K280" s="21">
        <v>0</v>
      </c>
      <c r="M280" s="21">
        <v>206.08</v>
      </c>
    </row>
    <row r="281" spans="1:15" ht="12.75">
      <c r="A281" s="29">
        <v>317</v>
      </c>
      <c r="B281" s="30" t="s">
        <v>215</v>
      </c>
      <c r="C281" t="s">
        <v>268</v>
      </c>
      <c r="D281" t="s">
        <v>339</v>
      </c>
      <c r="E281">
        <v>190</v>
      </c>
      <c r="F281" t="s">
        <v>15</v>
      </c>
      <c r="G281" s="21">
        <v>0</v>
      </c>
      <c r="H281" s="21">
        <v>0</v>
      </c>
      <c r="I281" s="21">
        <v>0</v>
      </c>
      <c r="J281" s="21">
        <v>2674.327</v>
      </c>
      <c r="K281" s="21">
        <v>0</v>
      </c>
      <c r="L281" s="21">
        <v>0</v>
      </c>
      <c r="M281" s="21">
        <v>19.3</v>
      </c>
      <c r="N281" s="21">
        <v>0</v>
      </c>
    </row>
    <row r="282" spans="1:15" ht="12.75">
      <c r="A282" s="29">
        <v>318</v>
      </c>
      <c r="B282" s="30" t="s">
        <v>217</v>
      </c>
      <c r="C282" t="s">
        <v>98</v>
      </c>
      <c r="E282">
        <v>74.42</v>
      </c>
      <c r="G282" s="21">
        <v>0</v>
      </c>
      <c r="H282" s="21">
        <v>0</v>
      </c>
      <c r="I282" s="21">
        <v>0</v>
      </c>
      <c r="J282" s="21">
        <v>0</v>
      </c>
      <c r="K282" s="21">
        <v>1049.2655115852788</v>
      </c>
      <c r="L282" s="21">
        <v>17.400157210985036</v>
      </c>
      <c r="M282" s="21">
        <v>26.316509503761672</v>
      </c>
      <c r="N282" s="21">
        <v>2.8033450638601107</v>
      </c>
    </row>
    <row r="283" spans="1:15" ht="12.75">
      <c r="A283" s="29">
        <v>319</v>
      </c>
      <c r="B283" s="30" t="s">
        <v>217</v>
      </c>
      <c r="C283" t="s">
        <v>98</v>
      </c>
      <c r="E283">
        <v>172</v>
      </c>
      <c r="G283" s="21">
        <v>0</v>
      </c>
      <c r="H283" s="21">
        <v>0</v>
      </c>
      <c r="I283" s="21">
        <v>123.25128996000001</v>
      </c>
      <c r="J283" s="21">
        <v>0</v>
      </c>
      <c r="K283" s="21">
        <v>2631.75192</v>
      </c>
      <c r="L283" s="21">
        <v>9.16818667694224</v>
      </c>
      <c r="M283" s="21">
        <v>82.88550571155534</v>
      </c>
      <c r="N283" s="21">
        <v>1.4992011221768626</v>
      </c>
    </row>
    <row r="284" spans="1:15" ht="12.75">
      <c r="A284" s="29">
        <v>320</v>
      </c>
      <c r="B284" s="30" t="s">
        <v>287</v>
      </c>
      <c r="C284" t="s">
        <v>319</v>
      </c>
      <c r="E284">
        <v>91.3</v>
      </c>
      <c r="G284" s="21">
        <v>0</v>
      </c>
      <c r="H284" s="21">
        <v>0</v>
      </c>
      <c r="I284" s="21">
        <v>0</v>
      </c>
      <c r="J284" s="21">
        <v>0</v>
      </c>
      <c r="K284" s="21">
        <v>1768.82461184</v>
      </c>
      <c r="L284" s="21">
        <v>91</v>
      </c>
      <c r="M284" s="21">
        <v>136</v>
      </c>
      <c r="N284" s="21">
        <v>3</v>
      </c>
    </row>
    <row r="285" spans="1:15" ht="12.75">
      <c r="A285" s="29">
        <v>321</v>
      </c>
      <c r="B285" s="30" t="s">
        <v>287</v>
      </c>
      <c r="C285" t="s">
        <v>319</v>
      </c>
      <c r="E285">
        <v>284</v>
      </c>
      <c r="G285" s="21">
        <v>0</v>
      </c>
      <c r="H285" s="21">
        <v>0</v>
      </c>
      <c r="I285" s="21">
        <v>4914.9258606</v>
      </c>
      <c r="J285" s="21">
        <v>0</v>
      </c>
      <c r="K285" s="21">
        <v>394.088747008</v>
      </c>
      <c r="L285" s="21">
        <v>1281</v>
      </c>
      <c r="M285" s="21">
        <v>506</v>
      </c>
      <c r="N285" s="21">
        <v>38</v>
      </c>
    </row>
    <row r="286" spans="1:15" ht="12.75">
      <c r="A286" s="29">
        <v>602</v>
      </c>
      <c r="B286" s="30" t="s">
        <v>287</v>
      </c>
      <c r="C286" t="s">
        <v>319</v>
      </c>
      <c r="E286">
        <v>54.8</v>
      </c>
      <c r="G286" s="21">
        <v>0</v>
      </c>
      <c r="H286" s="21">
        <v>0</v>
      </c>
      <c r="I286" s="21">
        <v>132.86355880000002</v>
      </c>
      <c r="J286" s="21">
        <v>0</v>
      </c>
      <c r="K286" s="21">
        <v>717.292454912</v>
      </c>
      <c r="L286" s="21">
        <v>72</v>
      </c>
      <c r="M286" s="21">
        <v>18</v>
      </c>
      <c r="N286" s="21">
        <v>5</v>
      </c>
    </row>
    <row r="287" spans="1:15" ht="12.75">
      <c r="A287" s="29">
        <v>325</v>
      </c>
      <c r="B287" s="30" t="s">
        <v>218</v>
      </c>
      <c r="C287" t="s">
        <v>99</v>
      </c>
      <c r="D287" t="s">
        <v>26</v>
      </c>
      <c r="E287">
        <v>1691</v>
      </c>
      <c r="G287" s="21">
        <v>0</v>
      </c>
      <c r="H287" s="21">
        <v>19623.77588</v>
      </c>
      <c r="I287" s="21">
        <v>9036.1578132</v>
      </c>
      <c r="J287" s="21">
        <v>180.1161792</v>
      </c>
      <c r="K287" s="21">
        <v>10827.0104384</v>
      </c>
      <c r="L287" s="21">
        <v>13331.8</v>
      </c>
      <c r="M287" s="21">
        <v>3068.2</v>
      </c>
      <c r="N287" s="21">
        <v>480.43</v>
      </c>
    </row>
    <row r="288" spans="1:15" ht="12.75">
      <c r="A288" s="29">
        <v>326</v>
      </c>
      <c r="B288" s="30" t="s">
        <v>100</v>
      </c>
      <c r="C288" t="s">
        <v>101</v>
      </c>
      <c r="E288">
        <v>91</v>
      </c>
      <c r="F288" t="s">
        <v>15</v>
      </c>
      <c r="G288" s="21">
        <v>0</v>
      </c>
      <c r="H288" s="21">
        <v>0</v>
      </c>
      <c r="I288" s="21">
        <v>0</v>
      </c>
      <c r="J288" s="21">
        <v>0</v>
      </c>
      <c r="K288" s="21">
        <v>2571.0636384</v>
      </c>
      <c r="L288" s="21">
        <v>90.5</v>
      </c>
      <c r="M288" s="21">
        <v>165.1</v>
      </c>
      <c r="N288" s="21">
        <v>6.9</v>
      </c>
    </row>
    <row r="289" spans="1:15" ht="12.75">
      <c r="A289" s="29">
        <v>327</v>
      </c>
      <c r="B289" s="30" t="s">
        <v>100</v>
      </c>
      <c r="C289" t="s">
        <v>101</v>
      </c>
      <c r="D289" t="s">
        <v>26</v>
      </c>
      <c r="E289">
        <v>1007.9</v>
      </c>
      <c r="G289" s="21">
        <v>0</v>
      </c>
      <c r="H289" s="21">
        <v>0</v>
      </c>
      <c r="I289" s="21">
        <v>4898.23445376</v>
      </c>
      <c r="J289" s="21">
        <v>0</v>
      </c>
      <c r="K289" s="21">
        <v>13131.6386184</v>
      </c>
      <c r="L289" s="21">
        <v>2660.3</v>
      </c>
      <c r="M289" s="21">
        <v>1349.5</v>
      </c>
      <c r="N289" s="21">
        <v>116.3</v>
      </c>
    </row>
    <row r="290" spans="1:15" ht="12.75">
      <c r="A290" s="29">
        <v>328</v>
      </c>
      <c r="B290" s="30" t="s">
        <v>219</v>
      </c>
      <c r="C290" t="s">
        <v>220</v>
      </c>
      <c r="D290" t="s">
        <v>26</v>
      </c>
      <c r="E290">
        <v>292.2</v>
      </c>
      <c r="G290" s="21">
        <v>0</v>
      </c>
      <c r="H290" s="21">
        <v>0</v>
      </c>
      <c r="I290" s="21">
        <v>1006.780638</v>
      </c>
      <c r="J290" s="21">
        <v>476.87065699949403</v>
      </c>
      <c r="K290" s="21">
        <v>4955.27019</v>
      </c>
      <c r="L290" s="21">
        <v>2740</v>
      </c>
      <c r="M290" s="21">
        <v>413</v>
      </c>
      <c r="N290" s="21">
        <v>0.9</v>
      </c>
    </row>
    <row r="291" spans="1:15" ht="12.75">
      <c r="A291" s="29">
        <v>329</v>
      </c>
      <c r="B291" s="30" t="s">
        <v>221</v>
      </c>
      <c r="C291" t="s">
        <v>103</v>
      </c>
      <c r="E291">
        <v>448.5</v>
      </c>
      <c r="F291" t="s">
        <v>15</v>
      </c>
      <c r="G291" s="21">
        <v>0</v>
      </c>
      <c r="H291" s="21">
        <v>0</v>
      </c>
      <c r="I291" s="21">
        <v>0</v>
      </c>
      <c r="J291" s="21">
        <v>11479.864117066</v>
      </c>
      <c r="K291" s="21">
        <v>0</v>
      </c>
      <c r="L291" s="21">
        <v>0</v>
      </c>
      <c r="M291" s="21">
        <v>242.7</v>
      </c>
      <c r="N291" s="21">
        <v>0</v>
      </c>
    </row>
    <row r="292" spans="1:15" ht="12.75">
      <c r="A292" s="29">
        <v>330</v>
      </c>
      <c r="B292" s="30" t="s">
        <v>221</v>
      </c>
      <c r="C292" t="s">
        <v>103</v>
      </c>
      <c r="E292">
        <v>448.5</v>
      </c>
      <c r="F292" t="s">
        <v>15</v>
      </c>
      <c r="G292" s="21">
        <v>0</v>
      </c>
      <c r="H292" s="21">
        <v>0</v>
      </c>
      <c r="I292" s="21">
        <v>0</v>
      </c>
      <c r="J292" s="21">
        <v>12052.492093093</v>
      </c>
      <c r="K292" s="21">
        <v>0</v>
      </c>
      <c r="L292" s="21">
        <v>0</v>
      </c>
      <c r="M292" s="21">
        <v>218.4</v>
      </c>
      <c r="N292" s="21">
        <v>0</v>
      </c>
    </row>
    <row r="293" spans="1:15" ht="12.75">
      <c r="A293" s="29">
        <v>331</v>
      </c>
      <c r="B293" s="30" t="s">
        <v>222</v>
      </c>
      <c r="C293" t="s">
        <v>320</v>
      </c>
      <c r="E293">
        <v>143</v>
      </c>
      <c r="F293" t="s">
        <v>15</v>
      </c>
      <c r="G293" s="21">
        <v>0</v>
      </c>
      <c r="H293" s="21">
        <v>0</v>
      </c>
      <c r="I293" s="21">
        <v>23.661673089599997</v>
      </c>
      <c r="J293" s="21">
        <v>0</v>
      </c>
      <c r="K293" s="21">
        <v>3278.822428766976</v>
      </c>
      <c r="L293" s="21">
        <v>3.4</v>
      </c>
      <c r="M293" s="21">
        <v>195.2</v>
      </c>
      <c r="N293" s="21">
        <v>0</v>
      </c>
      <c r="O293" t="s">
        <v>353</v>
      </c>
    </row>
    <row r="294" spans="1:15" ht="12.75">
      <c r="A294" s="29">
        <v>332</v>
      </c>
      <c r="B294" s="30" t="s">
        <v>222</v>
      </c>
      <c r="C294" t="s">
        <v>320</v>
      </c>
      <c r="D294" t="s">
        <v>26</v>
      </c>
      <c r="E294">
        <v>612.5</v>
      </c>
      <c r="G294" s="21">
        <v>0</v>
      </c>
      <c r="H294" s="21">
        <v>0</v>
      </c>
      <c r="I294" s="21">
        <v>2008.716667484436</v>
      </c>
      <c r="J294" s="21">
        <v>0</v>
      </c>
      <c r="K294" s="21">
        <v>9052.938621711713</v>
      </c>
      <c r="L294" s="21">
        <v>1523</v>
      </c>
      <c r="M294" s="21">
        <v>699</v>
      </c>
      <c r="N294" s="21">
        <v>74</v>
      </c>
    </row>
    <row r="295" spans="1:15" ht="12.75">
      <c r="A295" s="29">
        <v>338</v>
      </c>
      <c r="B295" s="30" t="s">
        <v>223</v>
      </c>
      <c r="C295" t="s">
        <v>224</v>
      </c>
      <c r="E295">
        <v>106</v>
      </c>
      <c r="G295" s="21">
        <v>0</v>
      </c>
      <c r="H295" s="21">
        <v>0</v>
      </c>
      <c r="I295" s="21">
        <v>0</v>
      </c>
      <c r="J295" s="21">
        <v>265.8</v>
      </c>
      <c r="K295" s="21">
        <v>0</v>
      </c>
      <c r="L295" s="21">
        <v>0.104</v>
      </c>
      <c r="M295" s="21">
        <v>38.51</v>
      </c>
      <c r="N295" s="21">
        <v>0.213</v>
      </c>
    </row>
    <row r="296" spans="1:15" ht="12.75">
      <c r="A296" s="29">
        <v>339</v>
      </c>
      <c r="B296" s="30" t="s">
        <v>223</v>
      </c>
      <c r="C296" t="s">
        <v>224</v>
      </c>
      <c r="E296">
        <v>200</v>
      </c>
      <c r="G296" s="21">
        <v>0</v>
      </c>
      <c r="H296" s="21">
        <v>0</v>
      </c>
      <c r="I296" s="21">
        <v>2005</v>
      </c>
      <c r="J296" s="21">
        <v>1967</v>
      </c>
      <c r="K296" s="21">
        <v>0</v>
      </c>
      <c r="L296" s="21">
        <v>874.961</v>
      </c>
      <c r="M296" s="21">
        <v>627.446</v>
      </c>
      <c r="N296" s="21">
        <v>24.687</v>
      </c>
    </row>
    <row r="297" spans="1:15" ht="12.75">
      <c r="A297" s="29">
        <v>342</v>
      </c>
      <c r="B297" s="30" t="s">
        <v>225</v>
      </c>
      <c r="C297" t="s">
        <v>134</v>
      </c>
      <c r="E297">
        <v>100</v>
      </c>
      <c r="G297" s="21">
        <v>0</v>
      </c>
      <c r="H297" s="21">
        <v>0</v>
      </c>
      <c r="I297" s="21">
        <v>0</v>
      </c>
      <c r="J297" s="21">
        <v>337.71422856</v>
      </c>
      <c r="K297" s="21">
        <v>0</v>
      </c>
      <c r="L297" s="21">
        <v>1.13</v>
      </c>
      <c r="M297" s="21">
        <v>16.785</v>
      </c>
      <c r="N297" s="21">
        <v>0.258</v>
      </c>
    </row>
    <row r="298" spans="1:15" ht="12.75">
      <c r="A298" s="29">
        <v>343</v>
      </c>
      <c r="B298" s="30" t="s">
        <v>225</v>
      </c>
      <c r="C298" t="s">
        <v>134</v>
      </c>
      <c r="E298">
        <v>100</v>
      </c>
      <c r="G298" s="21">
        <v>0</v>
      </c>
      <c r="H298" s="21">
        <v>0</v>
      </c>
      <c r="I298" s="21">
        <v>0</v>
      </c>
      <c r="J298" s="21">
        <v>337.71422856</v>
      </c>
      <c r="K298" s="21">
        <v>0</v>
      </c>
      <c r="L298" s="21">
        <v>1.13</v>
      </c>
      <c r="M298" s="21">
        <v>16.785</v>
      </c>
      <c r="N298" s="21">
        <v>0.258</v>
      </c>
    </row>
    <row r="299" spans="1:15" ht="12.75">
      <c r="A299" s="29">
        <v>609</v>
      </c>
      <c r="B299" s="30" t="s">
        <v>225</v>
      </c>
      <c r="C299" t="s">
        <v>321</v>
      </c>
      <c r="E299">
        <v>60</v>
      </c>
      <c r="G299" s="21">
        <v>0</v>
      </c>
      <c r="H299" s="21">
        <v>0</v>
      </c>
      <c r="I299" s="21">
        <v>0</v>
      </c>
      <c r="J299" s="21">
        <v>183.55132919999997</v>
      </c>
      <c r="K299" s="21">
        <v>0</v>
      </c>
      <c r="L299" s="21">
        <v>0.257</v>
      </c>
      <c r="M299" s="21">
        <v>13.069</v>
      </c>
      <c r="N299" s="21">
        <v>0.245</v>
      </c>
    </row>
    <row r="300" spans="1:15" ht="12.75">
      <c r="A300" s="29">
        <v>610</v>
      </c>
      <c r="B300" s="30" t="s">
        <v>225</v>
      </c>
      <c r="C300" t="s">
        <v>321</v>
      </c>
      <c r="E300">
        <v>60</v>
      </c>
      <c r="G300" s="21">
        <v>0</v>
      </c>
      <c r="H300" s="21">
        <v>0</v>
      </c>
      <c r="I300" s="21">
        <v>0</v>
      </c>
      <c r="J300" s="21">
        <v>183.55132919999997</v>
      </c>
      <c r="K300" s="21">
        <v>0</v>
      </c>
      <c r="L300" s="21">
        <v>0.257</v>
      </c>
      <c r="M300" s="21">
        <v>13.069</v>
      </c>
      <c r="N300" s="21">
        <v>0.245</v>
      </c>
    </row>
    <row r="301" spans="1:15" ht="12.75">
      <c r="A301" s="29">
        <v>611</v>
      </c>
      <c r="B301" s="30" t="s">
        <v>205</v>
      </c>
      <c r="C301" t="s">
        <v>322</v>
      </c>
      <c r="E301">
        <v>201</v>
      </c>
      <c r="G301" s="21">
        <v>0</v>
      </c>
      <c r="H301" s="21">
        <v>0</v>
      </c>
      <c r="I301" s="21">
        <v>0</v>
      </c>
      <c r="J301" s="21">
        <v>99.53949508</v>
      </c>
      <c r="K301" s="21">
        <v>0</v>
      </c>
      <c r="L301" s="21">
        <v>0</v>
      </c>
      <c r="M301" s="21">
        <v>4.5</v>
      </c>
      <c r="N301" s="21">
        <v>0.21</v>
      </c>
      <c r="O301" t="s">
        <v>354</v>
      </c>
    </row>
    <row r="302" spans="1:15" ht="12.75">
      <c r="A302" s="29">
        <v>618</v>
      </c>
      <c r="B302" s="30" t="s">
        <v>205</v>
      </c>
      <c r="C302" t="s">
        <v>323</v>
      </c>
      <c r="E302">
        <v>140.2</v>
      </c>
      <c r="G302" s="21">
        <v>0</v>
      </c>
      <c r="H302" s="21">
        <v>0</v>
      </c>
      <c r="I302" s="21">
        <v>215.874695998</v>
      </c>
      <c r="J302" s="21">
        <v>0</v>
      </c>
      <c r="K302" s="21">
        <v>0</v>
      </c>
      <c r="L302" s="21">
        <v>25</v>
      </c>
      <c r="M302" s="21">
        <v>17</v>
      </c>
      <c r="N302" s="21">
        <v>2</v>
      </c>
      <c r="O302" t="s">
        <v>355</v>
      </c>
    </row>
    <row r="303" spans="1:15" ht="12.75">
      <c r="A303" s="29">
        <v>346</v>
      </c>
      <c r="B303" s="30" t="s">
        <v>226</v>
      </c>
      <c r="C303" t="s">
        <v>324</v>
      </c>
      <c r="D303" t="s">
        <v>26</v>
      </c>
      <c r="E303">
        <v>1087.6</v>
      </c>
      <c r="G303" s="21">
        <v>0</v>
      </c>
      <c r="H303" s="21">
        <v>0</v>
      </c>
      <c r="I303" s="21">
        <v>9429.18690314</v>
      </c>
      <c r="J303" s="21">
        <v>0</v>
      </c>
      <c r="K303" s="21">
        <v>13842.432191794756</v>
      </c>
      <c r="L303" s="21">
        <v>3657</v>
      </c>
      <c r="M303" s="21">
        <v>1704</v>
      </c>
      <c r="N303" s="21">
        <v>393.3406675202406</v>
      </c>
    </row>
    <row r="304" spans="1:15" ht="12.75">
      <c r="A304" s="29">
        <v>352</v>
      </c>
      <c r="B304" s="30" t="s">
        <v>227</v>
      </c>
      <c r="C304" t="s">
        <v>108</v>
      </c>
      <c r="E304">
        <v>63</v>
      </c>
      <c r="G304" s="21">
        <v>2005.24401</v>
      </c>
      <c r="H304" s="21">
        <v>0</v>
      </c>
      <c r="I304" s="21">
        <v>0</v>
      </c>
      <c r="J304" s="21">
        <v>11.25839128</v>
      </c>
      <c r="K304" s="21">
        <v>0</v>
      </c>
      <c r="L304" s="21">
        <v>7.53</v>
      </c>
      <c r="M304" s="21">
        <v>83.3</v>
      </c>
      <c r="N304" s="21">
        <v>0.9</v>
      </c>
    </row>
    <row r="305" spans="1:15" ht="12.75">
      <c r="A305" s="29">
        <v>353</v>
      </c>
      <c r="B305" s="30" t="s">
        <v>228</v>
      </c>
      <c r="C305" t="s">
        <v>229</v>
      </c>
      <c r="E305">
        <v>55.917</v>
      </c>
      <c r="F305" t="s">
        <v>15</v>
      </c>
      <c r="G305" s="21">
        <v>0</v>
      </c>
      <c r="H305" s="21">
        <v>0</v>
      </c>
      <c r="I305" s="21">
        <v>0</v>
      </c>
      <c r="J305" s="21">
        <v>31.64558976</v>
      </c>
      <c r="K305" s="21">
        <v>0</v>
      </c>
      <c r="M305" s="21">
        <v>9</v>
      </c>
    </row>
    <row r="306" spans="1:15" ht="12.75">
      <c r="A306" s="29">
        <v>354</v>
      </c>
      <c r="B306" s="30" t="s">
        <v>228</v>
      </c>
      <c r="C306" t="s">
        <v>229</v>
      </c>
      <c r="E306">
        <v>55.917</v>
      </c>
      <c r="F306" t="s">
        <v>15</v>
      </c>
      <c r="G306" s="21">
        <v>0</v>
      </c>
      <c r="H306" s="21">
        <v>0</v>
      </c>
      <c r="I306" s="21">
        <v>0</v>
      </c>
      <c r="J306" s="21">
        <v>31.84444136</v>
      </c>
      <c r="K306" s="21">
        <v>0</v>
      </c>
      <c r="M306" s="21">
        <v>9.1</v>
      </c>
    </row>
    <row r="307" spans="1:15" ht="12.75">
      <c r="A307" s="29">
        <v>355</v>
      </c>
      <c r="B307" s="30" t="s">
        <v>228</v>
      </c>
      <c r="C307" t="s">
        <v>229</v>
      </c>
      <c r="E307">
        <v>61.465</v>
      </c>
      <c r="F307" t="s">
        <v>15</v>
      </c>
      <c r="G307" s="21">
        <v>0</v>
      </c>
      <c r="H307" s="21">
        <v>0</v>
      </c>
      <c r="I307" s="21">
        <v>0</v>
      </c>
      <c r="J307" s="21">
        <v>95.41775704</v>
      </c>
      <c r="K307" s="21">
        <v>0</v>
      </c>
      <c r="M307" s="21">
        <v>31.3</v>
      </c>
    </row>
    <row r="308" spans="1:15" ht="12.75">
      <c r="A308" s="29">
        <v>357</v>
      </c>
      <c r="B308" s="30" t="s">
        <v>228</v>
      </c>
      <c r="C308" t="s">
        <v>136</v>
      </c>
      <c r="E308">
        <v>62.021</v>
      </c>
      <c r="F308" t="s">
        <v>15</v>
      </c>
      <c r="G308" s="21">
        <v>0</v>
      </c>
      <c r="H308" s="21">
        <v>0</v>
      </c>
      <c r="I308" s="21">
        <v>0</v>
      </c>
      <c r="J308" s="21">
        <v>216.0672744</v>
      </c>
      <c r="K308" s="21">
        <v>0</v>
      </c>
      <c r="M308" s="21">
        <v>7.5</v>
      </c>
    </row>
    <row r="309" spans="1:15" ht="12.75">
      <c r="A309" s="29">
        <v>358</v>
      </c>
      <c r="B309" s="30" t="s">
        <v>228</v>
      </c>
      <c r="C309" t="s">
        <v>136</v>
      </c>
      <c r="E309">
        <v>62.021</v>
      </c>
      <c r="F309" t="s">
        <v>15</v>
      </c>
      <c r="G309" s="21">
        <v>0</v>
      </c>
      <c r="H309" s="21">
        <v>0</v>
      </c>
      <c r="I309" s="21">
        <v>0</v>
      </c>
      <c r="J309" s="21">
        <v>397.05638484</v>
      </c>
      <c r="K309" s="21">
        <v>0</v>
      </c>
      <c r="M309" s="21">
        <v>18.5</v>
      </c>
    </row>
    <row r="310" spans="1:15" ht="12.75">
      <c r="A310" s="29">
        <v>360</v>
      </c>
      <c r="B310" s="30" t="s">
        <v>228</v>
      </c>
      <c r="C310" t="s">
        <v>137</v>
      </c>
      <c r="E310">
        <v>62.021</v>
      </c>
      <c r="F310" t="s">
        <v>15</v>
      </c>
      <c r="G310" s="21">
        <v>0</v>
      </c>
      <c r="H310" s="21">
        <v>0</v>
      </c>
      <c r="I310" s="21">
        <v>0</v>
      </c>
      <c r="J310" s="21">
        <v>309.13745232</v>
      </c>
      <c r="K310" s="21">
        <v>0</v>
      </c>
      <c r="M310" s="21">
        <v>11.9</v>
      </c>
    </row>
    <row r="311" spans="1:15" ht="12.75">
      <c r="A311" s="29">
        <v>361</v>
      </c>
      <c r="B311" s="30" t="s">
        <v>228</v>
      </c>
      <c r="C311" t="s">
        <v>137</v>
      </c>
      <c r="E311">
        <v>62.021</v>
      </c>
      <c r="F311" t="s">
        <v>15</v>
      </c>
      <c r="G311" s="21">
        <v>0</v>
      </c>
      <c r="H311" s="21">
        <v>0</v>
      </c>
      <c r="I311" s="21">
        <v>0</v>
      </c>
      <c r="J311" s="21">
        <v>282.48137768</v>
      </c>
      <c r="K311" s="21">
        <v>0</v>
      </c>
      <c r="M311" s="21">
        <v>15.4</v>
      </c>
    </row>
    <row r="312" spans="1:15" ht="12.75">
      <c r="A312" s="29">
        <v>362</v>
      </c>
      <c r="B312" s="30" t="s">
        <v>228</v>
      </c>
      <c r="C312" t="s">
        <v>138</v>
      </c>
      <c r="E312">
        <v>62.021</v>
      </c>
      <c r="F312" t="s">
        <v>15</v>
      </c>
      <c r="G312" s="21">
        <v>0</v>
      </c>
      <c r="H312" s="21">
        <v>0</v>
      </c>
      <c r="I312" s="21">
        <v>0</v>
      </c>
      <c r="J312" s="21">
        <v>467.55400992</v>
      </c>
      <c r="K312" s="21">
        <v>0</v>
      </c>
      <c r="M312" s="21">
        <v>25.9</v>
      </c>
    </row>
    <row r="313" spans="1:15" ht="12.75">
      <c r="A313" s="29">
        <v>363</v>
      </c>
      <c r="B313" s="30" t="s">
        <v>228</v>
      </c>
      <c r="C313" t="s">
        <v>138</v>
      </c>
      <c r="E313">
        <v>62.021</v>
      </c>
      <c r="F313" t="s">
        <v>15</v>
      </c>
      <c r="G313" s="21">
        <v>0</v>
      </c>
      <c r="H313" s="21">
        <v>0</v>
      </c>
      <c r="I313" s="21">
        <v>0</v>
      </c>
      <c r="J313" s="21">
        <v>772.03430832</v>
      </c>
      <c r="K313" s="21">
        <v>0</v>
      </c>
      <c r="M313" s="21">
        <v>39.1</v>
      </c>
    </row>
    <row r="314" spans="1:15" ht="12.75">
      <c r="A314" s="29">
        <v>365</v>
      </c>
      <c r="B314" s="30" t="s">
        <v>228</v>
      </c>
      <c r="C314" t="s">
        <v>139</v>
      </c>
      <c r="E314">
        <v>55.18</v>
      </c>
      <c r="F314" t="s">
        <v>15</v>
      </c>
      <c r="G314" s="21">
        <v>0</v>
      </c>
      <c r="H314" s="21">
        <v>0</v>
      </c>
      <c r="I314" s="21">
        <v>0</v>
      </c>
      <c r="J314" s="21">
        <v>37.5453366</v>
      </c>
      <c r="K314" s="21">
        <v>0</v>
      </c>
      <c r="M314" s="21">
        <v>9.7</v>
      </c>
    </row>
    <row r="315" spans="1:15" ht="12.75">
      <c r="A315" s="29">
        <v>366</v>
      </c>
      <c r="B315" s="30" t="s">
        <v>228</v>
      </c>
      <c r="C315" t="s">
        <v>139</v>
      </c>
      <c r="E315">
        <v>55.18</v>
      </c>
      <c r="F315" t="s">
        <v>15</v>
      </c>
      <c r="G315" s="21">
        <v>0</v>
      </c>
      <c r="H315" s="21">
        <v>0</v>
      </c>
      <c r="I315" s="21">
        <v>0</v>
      </c>
      <c r="J315" s="21">
        <v>59.73869392</v>
      </c>
      <c r="K315" s="21">
        <v>0</v>
      </c>
      <c r="M315" s="21">
        <v>14.6</v>
      </c>
    </row>
    <row r="316" spans="1:15" ht="12.75">
      <c r="A316" s="29">
        <v>367</v>
      </c>
      <c r="B316" s="30" t="s">
        <v>228</v>
      </c>
      <c r="C316" t="s">
        <v>139</v>
      </c>
      <c r="E316">
        <v>62.021</v>
      </c>
      <c r="F316" t="s">
        <v>15</v>
      </c>
      <c r="G316" s="21">
        <v>0</v>
      </c>
      <c r="H316" s="21">
        <v>0</v>
      </c>
      <c r="I316" s="21">
        <v>0</v>
      </c>
      <c r="J316" s="21">
        <v>178.09255256</v>
      </c>
      <c r="K316" s="21">
        <v>0</v>
      </c>
      <c r="M316" s="21">
        <v>7</v>
      </c>
    </row>
    <row r="317" spans="1:15" ht="12.75">
      <c r="A317" s="29">
        <v>369</v>
      </c>
      <c r="B317" s="30" t="s">
        <v>228</v>
      </c>
      <c r="C317" t="s">
        <v>230</v>
      </c>
      <c r="E317">
        <v>55.917</v>
      </c>
      <c r="F317" t="s">
        <v>15</v>
      </c>
      <c r="G317" s="21">
        <v>0</v>
      </c>
      <c r="H317" s="21">
        <v>0</v>
      </c>
      <c r="I317" s="21">
        <v>0</v>
      </c>
      <c r="J317" s="21">
        <v>531.82634372</v>
      </c>
      <c r="K317" s="21">
        <v>0</v>
      </c>
      <c r="M317" s="21">
        <v>161.8</v>
      </c>
    </row>
    <row r="318" spans="1:15" ht="12.75">
      <c r="A318" s="29">
        <v>370</v>
      </c>
      <c r="B318" s="30" t="s">
        <v>228</v>
      </c>
      <c r="C318" t="s">
        <v>230</v>
      </c>
      <c r="E318">
        <v>55.917</v>
      </c>
      <c r="F318" t="s">
        <v>15</v>
      </c>
      <c r="G318" s="21">
        <v>0</v>
      </c>
      <c r="H318" s="21">
        <v>0</v>
      </c>
      <c r="I318" s="21">
        <v>0</v>
      </c>
      <c r="J318" s="21">
        <v>442.6915202</v>
      </c>
      <c r="K318" s="21">
        <v>0</v>
      </c>
      <c r="M318" s="21">
        <v>125.8</v>
      </c>
    </row>
    <row r="319" spans="1:15" ht="12.75">
      <c r="A319" s="29">
        <v>371</v>
      </c>
      <c r="B319" s="30" t="s">
        <v>228</v>
      </c>
      <c r="C319" t="s">
        <v>230</v>
      </c>
      <c r="E319">
        <v>55.917</v>
      </c>
      <c r="F319" t="s">
        <v>15</v>
      </c>
      <c r="G319" s="21">
        <v>0</v>
      </c>
      <c r="H319" s="21">
        <v>0</v>
      </c>
      <c r="I319" s="21">
        <v>0</v>
      </c>
      <c r="J319" s="21">
        <v>669.53397296</v>
      </c>
      <c r="K319" s="21">
        <v>0</v>
      </c>
      <c r="M319" s="21">
        <v>173.1</v>
      </c>
    </row>
    <row r="320" spans="1:15" ht="12.75">
      <c r="A320" s="29">
        <v>372</v>
      </c>
      <c r="B320" s="30" t="s">
        <v>228</v>
      </c>
      <c r="C320" t="s">
        <v>230</v>
      </c>
      <c r="E320">
        <v>61.465</v>
      </c>
      <c r="F320" t="s">
        <v>15</v>
      </c>
      <c r="G320" s="21">
        <v>0</v>
      </c>
      <c r="H320" s="21">
        <v>0</v>
      </c>
      <c r="I320" s="21">
        <v>0</v>
      </c>
      <c r="J320" s="21">
        <v>654.35499104</v>
      </c>
      <c r="K320" s="21">
        <v>0</v>
      </c>
      <c r="M320" s="21">
        <v>198.1</v>
      </c>
    </row>
    <row r="321" spans="1:15" ht="12.75">
      <c r="A321" s="29">
        <v>375</v>
      </c>
      <c r="B321" s="30" t="s">
        <v>228</v>
      </c>
      <c r="C321" t="s">
        <v>140</v>
      </c>
      <c r="E321">
        <v>62.021</v>
      </c>
      <c r="F321" t="s">
        <v>15</v>
      </c>
      <c r="G321" s="21">
        <v>0</v>
      </c>
      <c r="H321" s="21">
        <v>0</v>
      </c>
      <c r="I321" s="21">
        <v>0</v>
      </c>
      <c r="J321" s="21">
        <v>538.00204572</v>
      </c>
      <c r="K321" s="21">
        <v>0</v>
      </c>
      <c r="M321" s="21">
        <v>22.9</v>
      </c>
    </row>
    <row r="322" spans="1:15" ht="12.75">
      <c r="A322" s="29">
        <v>376</v>
      </c>
      <c r="B322" s="30" t="s">
        <v>228</v>
      </c>
      <c r="C322" t="s">
        <v>140</v>
      </c>
      <c r="E322">
        <v>62.021</v>
      </c>
      <c r="F322" t="s">
        <v>15</v>
      </c>
      <c r="G322" s="21">
        <v>0</v>
      </c>
      <c r="H322" s="21">
        <v>0</v>
      </c>
      <c r="I322" s="21">
        <v>0</v>
      </c>
      <c r="J322" s="21">
        <v>269.19198044</v>
      </c>
      <c r="K322" s="21">
        <v>0</v>
      </c>
      <c r="M322" s="21">
        <v>10.6</v>
      </c>
    </row>
    <row r="323" spans="1:15" ht="12.75">
      <c r="A323" s="29">
        <v>377</v>
      </c>
      <c r="B323" s="30" t="s">
        <v>228</v>
      </c>
      <c r="C323" t="s">
        <v>140</v>
      </c>
      <c r="E323">
        <v>62.021</v>
      </c>
      <c r="F323" t="s">
        <v>15</v>
      </c>
      <c r="G323" s="21">
        <v>0</v>
      </c>
      <c r="H323" s="21">
        <v>0</v>
      </c>
      <c r="I323" s="21">
        <v>0</v>
      </c>
      <c r="J323" s="21">
        <v>524.84262608</v>
      </c>
      <c r="K323" s="21">
        <v>0</v>
      </c>
      <c r="M323" s="21">
        <v>22.3</v>
      </c>
    </row>
    <row r="324" spans="1:15" ht="12.75">
      <c r="A324" s="29">
        <v>378</v>
      </c>
      <c r="B324" s="30" t="s">
        <v>228</v>
      </c>
      <c r="C324" t="s">
        <v>141</v>
      </c>
      <c r="E324">
        <v>61.178</v>
      </c>
      <c r="F324" t="s">
        <v>15</v>
      </c>
      <c r="G324" s="21">
        <v>0</v>
      </c>
      <c r="H324" s="21">
        <v>0</v>
      </c>
      <c r="I324" s="21">
        <v>0</v>
      </c>
      <c r="J324" s="21">
        <v>13.24439956</v>
      </c>
      <c r="K324" s="21">
        <v>0</v>
      </c>
      <c r="M324" s="21">
        <v>4</v>
      </c>
    </row>
    <row r="325" spans="1:15" ht="12.75">
      <c r="A325" s="29">
        <v>379</v>
      </c>
      <c r="B325" s="30" t="s">
        <v>228</v>
      </c>
      <c r="C325" t="s">
        <v>141</v>
      </c>
      <c r="E325">
        <v>55.18</v>
      </c>
      <c r="F325" t="s">
        <v>15</v>
      </c>
      <c r="G325" s="21">
        <v>0</v>
      </c>
      <c r="H325" s="21">
        <v>0</v>
      </c>
      <c r="I325" s="21">
        <v>0</v>
      </c>
      <c r="J325" s="21">
        <v>58.71088192</v>
      </c>
      <c r="K325" s="21">
        <v>0</v>
      </c>
      <c r="M325" s="21">
        <v>18.1</v>
      </c>
    </row>
    <row r="326" spans="1:15" ht="12.75">
      <c r="A326" s="29">
        <v>380</v>
      </c>
      <c r="B326" s="30" t="s">
        <v>228</v>
      </c>
      <c r="C326" t="s">
        <v>141</v>
      </c>
      <c r="E326">
        <v>61.178</v>
      </c>
      <c r="F326" t="s">
        <v>15</v>
      </c>
      <c r="G326" s="21">
        <v>0</v>
      </c>
      <c r="H326" s="21">
        <v>0</v>
      </c>
      <c r="I326" s="21">
        <v>0</v>
      </c>
      <c r="J326" s="21">
        <v>46.65920344</v>
      </c>
      <c r="K326" s="21">
        <v>0</v>
      </c>
      <c r="M326" s="21">
        <v>13.5</v>
      </c>
    </row>
    <row r="327" spans="1:15" ht="12.75">
      <c r="A327" s="29">
        <v>382</v>
      </c>
      <c r="B327" s="30" t="s">
        <v>124</v>
      </c>
      <c r="C327" t="s">
        <v>125</v>
      </c>
      <c r="E327">
        <v>280</v>
      </c>
      <c r="G327" s="21">
        <v>0</v>
      </c>
      <c r="H327" s="21">
        <v>0</v>
      </c>
      <c r="I327" s="21">
        <v>540</v>
      </c>
      <c r="J327" s="21">
        <v>980</v>
      </c>
      <c r="K327" s="21">
        <v>0</v>
      </c>
      <c r="M327" s="21">
        <v>27.21</v>
      </c>
      <c r="N327" s="21">
        <v>0.82416</v>
      </c>
    </row>
    <row r="328" spans="1:15" ht="12.75">
      <c r="A328" s="29">
        <v>386</v>
      </c>
      <c r="B328" s="30" t="s">
        <v>109</v>
      </c>
      <c r="C328" t="s">
        <v>110</v>
      </c>
      <c r="E328">
        <v>217</v>
      </c>
      <c r="G328" s="21">
        <v>0</v>
      </c>
      <c r="H328" s="21">
        <v>0</v>
      </c>
      <c r="I328" s="21">
        <v>0</v>
      </c>
      <c r="J328" s="21">
        <v>740.595014705</v>
      </c>
      <c r="K328" s="21">
        <v>310.35449307</v>
      </c>
      <c r="M328" s="21">
        <v>82.7</v>
      </c>
    </row>
    <row r="329" spans="1:15" ht="12.75">
      <c r="A329" s="29">
        <v>387</v>
      </c>
      <c r="B329" s="30" t="s">
        <v>231</v>
      </c>
      <c r="C329" t="s">
        <v>111</v>
      </c>
      <c r="E329">
        <v>55.17</v>
      </c>
      <c r="F329" t="s">
        <v>15</v>
      </c>
      <c r="G329" s="21">
        <v>0</v>
      </c>
      <c r="H329" s="21">
        <v>0</v>
      </c>
      <c r="I329" s="21">
        <v>0</v>
      </c>
      <c r="J329" s="21">
        <v>51.428569</v>
      </c>
      <c r="K329" s="21">
        <v>0</v>
      </c>
      <c r="L329" s="21">
        <v>0.014</v>
      </c>
      <c r="M329" s="21">
        <v>13.46</v>
      </c>
      <c r="N329" s="21">
        <v>0.069</v>
      </c>
      <c r="O329" t="s">
        <v>356</v>
      </c>
    </row>
    <row r="330" spans="1:15" ht="12.75">
      <c r="A330" s="29">
        <v>388</v>
      </c>
      <c r="B330" s="30" t="s">
        <v>231</v>
      </c>
      <c r="C330" t="s">
        <v>111</v>
      </c>
      <c r="E330">
        <v>55.17</v>
      </c>
      <c r="F330" t="s">
        <v>15</v>
      </c>
      <c r="G330" s="21">
        <v>0</v>
      </c>
      <c r="H330" s="21">
        <v>0</v>
      </c>
      <c r="I330" s="21">
        <v>0</v>
      </c>
      <c r="J330" s="21">
        <v>12.716471520000002</v>
      </c>
      <c r="K330" s="21">
        <v>0</v>
      </c>
      <c r="L330" s="21">
        <v>0.003</v>
      </c>
      <c r="M330" s="21">
        <v>3.02</v>
      </c>
      <c r="N330" s="21">
        <v>0.017</v>
      </c>
      <c r="O330" t="s">
        <v>357</v>
      </c>
    </row>
    <row r="331" spans="1:15" ht="12.75">
      <c r="A331" s="29">
        <v>389</v>
      </c>
      <c r="B331" s="30" t="s">
        <v>231</v>
      </c>
      <c r="C331" t="s">
        <v>112</v>
      </c>
      <c r="E331">
        <v>61.17</v>
      </c>
      <c r="F331" t="s">
        <v>15</v>
      </c>
      <c r="G331" s="21">
        <v>0</v>
      </c>
      <c r="H331" s="21">
        <v>0</v>
      </c>
      <c r="I331" s="21">
        <v>0</v>
      </c>
      <c r="J331" s="21">
        <v>116.50058292</v>
      </c>
      <c r="K331" s="21">
        <v>0</v>
      </c>
      <c r="L331" s="21">
        <v>0.031</v>
      </c>
      <c r="M331" s="21">
        <v>16.09</v>
      </c>
      <c r="N331" s="21">
        <v>0.156</v>
      </c>
      <c r="O331" t="s">
        <v>358</v>
      </c>
    </row>
    <row r="332" spans="1:15" ht="12.75">
      <c r="A332" s="29">
        <v>390</v>
      </c>
      <c r="B332" s="30" t="s">
        <v>231</v>
      </c>
      <c r="C332" t="s">
        <v>112</v>
      </c>
      <c r="E332">
        <v>61.17</v>
      </c>
      <c r="F332" t="s">
        <v>15</v>
      </c>
      <c r="G332" s="21">
        <v>0</v>
      </c>
      <c r="H332" s="21">
        <v>0</v>
      </c>
      <c r="I332" s="21">
        <v>0</v>
      </c>
      <c r="J332" s="21">
        <v>243.15001464</v>
      </c>
      <c r="K332" s="21">
        <v>0</v>
      </c>
      <c r="L332" s="21">
        <v>0.065</v>
      </c>
      <c r="M332" s="21">
        <v>36.11</v>
      </c>
      <c r="N332" s="21">
        <v>0.326</v>
      </c>
      <c r="O332" t="s">
        <v>358</v>
      </c>
    </row>
    <row r="333" spans="1:15" ht="12.75">
      <c r="A333" s="29">
        <v>391</v>
      </c>
      <c r="B333" s="30" t="s">
        <v>231</v>
      </c>
      <c r="C333" t="s">
        <v>113</v>
      </c>
      <c r="E333">
        <v>62.01</v>
      </c>
      <c r="F333" t="s">
        <v>15</v>
      </c>
      <c r="G333" s="21">
        <v>0</v>
      </c>
      <c r="H333" s="21">
        <v>0</v>
      </c>
      <c r="I333" s="21">
        <v>0</v>
      </c>
      <c r="J333" s="21">
        <v>322.00996760000004</v>
      </c>
      <c r="K333" s="21">
        <v>0</v>
      </c>
      <c r="L333" s="21">
        <v>0.086</v>
      </c>
      <c r="M333" s="21">
        <v>12.15</v>
      </c>
      <c r="N333" s="21">
        <v>0.432</v>
      </c>
      <c r="O333" t="s">
        <v>359</v>
      </c>
    </row>
    <row r="334" spans="1:15" ht="12.75">
      <c r="A334" s="29">
        <v>392</v>
      </c>
      <c r="B334" s="30" t="s">
        <v>231</v>
      </c>
      <c r="C334" t="s">
        <v>113</v>
      </c>
      <c r="E334">
        <v>62.01</v>
      </c>
      <c r="F334" t="s">
        <v>15</v>
      </c>
      <c r="G334" s="21">
        <v>0</v>
      </c>
      <c r="H334" s="21">
        <v>0</v>
      </c>
      <c r="I334" s="21">
        <v>0</v>
      </c>
      <c r="J334" s="21">
        <v>40.00018256</v>
      </c>
      <c r="K334" s="21">
        <v>0</v>
      </c>
      <c r="L334" s="21">
        <v>0.011</v>
      </c>
      <c r="M334" s="21">
        <v>1.16</v>
      </c>
      <c r="N334" s="21">
        <v>0.054</v>
      </c>
      <c r="O334" t="s">
        <v>360</v>
      </c>
    </row>
    <row r="335" spans="1:15" ht="12.75">
      <c r="A335" s="29">
        <v>393</v>
      </c>
      <c r="B335" s="30" t="s">
        <v>231</v>
      </c>
      <c r="C335" t="s">
        <v>114</v>
      </c>
      <c r="E335">
        <v>55.22</v>
      </c>
      <c r="F335" t="s">
        <v>15</v>
      </c>
      <c r="G335" s="21">
        <v>0</v>
      </c>
      <c r="H335" s="21">
        <v>0</v>
      </c>
      <c r="I335" s="21">
        <v>0</v>
      </c>
      <c r="J335" s="21">
        <v>154.18126576</v>
      </c>
      <c r="K335" s="21">
        <v>0</v>
      </c>
      <c r="L335" s="21">
        <v>0.041</v>
      </c>
      <c r="M335" s="21">
        <v>41.75</v>
      </c>
      <c r="N335" s="21">
        <v>0.207</v>
      </c>
      <c r="O335" t="s">
        <v>361</v>
      </c>
    </row>
    <row r="336" spans="1:15" ht="12.75">
      <c r="A336" s="29">
        <v>394</v>
      </c>
      <c r="B336" s="30" t="s">
        <v>231</v>
      </c>
      <c r="C336" t="s">
        <v>114</v>
      </c>
      <c r="E336">
        <v>71.82</v>
      </c>
      <c r="F336" t="s">
        <v>15</v>
      </c>
      <c r="G336" s="21">
        <v>0</v>
      </c>
      <c r="H336" s="21">
        <v>0</v>
      </c>
      <c r="I336" s="21">
        <v>0</v>
      </c>
      <c r="J336" s="21">
        <v>376.44253792000006</v>
      </c>
      <c r="K336" s="21">
        <v>0</v>
      </c>
      <c r="L336" s="21">
        <v>0.101</v>
      </c>
      <c r="M336" s="21">
        <v>26.08</v>
      </c>
      <c r="N336" s="21">
        <v>0.505</v>
      </c>
      <c r="O336" t="s">
        <v>362</v>
      </c>
    </row>
    <row r="337" spans="1:15" ht="12.75">
      <c r="A337" s="29">
        <v>395</v>
      </c>
      <c r="B337" s="30" t="s">
        <v>232</v>
      </c>
      <c r="C337" t="s">
        <v>115</v>
      </c>
      <c r="E337">
        <v>55</v>
      </c>
      <c r="G337" s="21">
        <v>0</v>
      </c>
      <c r="H337" s="21">
        <v>0</v>
      </c>
      <c r="I337" s="21">
        <v>240.16054194</v>
      </c>
      <c r="J337" s="21">
        <v>0</v>
      </c>
      <c r="K337" s="21">
        <v>90.977455095</v>
      </c>
      <c r="L337" s="21">
        <v>75</v>
      </c>
      <c r="M337" s="21">
        <v>29</v>
      </c>
      <c r="N337" s="21">
        <v>2.6</v>
      </c>
    </row>
    <row r="338" spans="1:15" ht="12.75">
      <c r="A338" s="29">
        <v>621</v>
      </c>
      <c r="B338" s="30" t="s">
        <v>288</v>
      </c>
      <c r="C338" t="s">
        <v>325</v>
      </c>
      <c r="E338">
        <v>139</v>
      </c>
      <c r="G338" s="21">
        <v>0</v>
      </c>
      <c r="H338" s="21">
        <v>0</v>
      </c>
      <c r="I338" s="21">
        <v>2189</v>
      </c>
      <c r="J338" s="21">
        <v>85.556650729</v>
      </c>
      <c r="K338" s="21">
        <v>0</v>
      </c>
      <c r="L338" s="21">
        <v>771</v>
      </c>
      <c r="M338" s="21">
        <v>272</v>
      </c>
      <c r="N338" s="21">
        <v>22</v>
      </c>
    </row>
    <row r="339" spans="1:15" ht="12.75">
      <c r="A339" s="29">
        <v>622</v>
      </c>
      <c r="B339" s="30" t="s">
        <v>288</v>
      </c>
      <c r="C339" t="s">
        <v>325</v>
      </c>
      <c r="E339">
        <v>139</v>
      </c>
      <c r="G339" s="21">
        <v>0</v>
      </c>
      <c r="H339" s="21">
        <v>0</v>
      </c>
      <c r="I339" s="21">
        <v>2268</v>
      </c>
      <c r="J339" s="21">
        <v>60.558669598</v>
      </c>
      <c r="K339" s="21">
        <v>0</v>
      </c>
      <c r="L339" s="21">
        <v>857</v>
      </c>
      <c r="M339" s="21">
        <v>299</v>
      </c>
      <c r="N339" s="21">
        <v>17</v>
      </c>
    </row>
    <row r="340" spans="1:15" ht="12.75">
      <c r="A340" s="29">
        <v>398</v>
      </c>
      <c r="B340" s="30" t="s">
        <v>288</v>
      </c>
      <c r="C340" t="s">
        <v>326</v>
      </c>
      <c r="E340">
        <v>65</v>
      </c>
      <c r="G340" s="21">
        <v>1997.4</v>
      </c>
      <c r="H340" s="21">
        <v>0</v>
      </c>
      <c r="I340" s="21">
        <v>11.721</v>
      </c>
      <c r="J340" s="21">
        <v>0</v>
      </c>
      <c r="K340" s="21">
        <v>0</v>
      </c>
      <c r="L340" s="21">
        <v>0.3</v>
      </c>
      <c r="M340" s="21">
        <v>122</v>
      </c>
      <c r="N340" s="21">
        <v>0.81</v>
      </c>
    </row>
    <row r="341" spans="1:15" ht="12.75">
      <c r="A341" s="29">
        <v>623</v>
      </c>
      <c r="B341" s="30" t="s">
        <v>288</v>
      </c>
      <c r="C341" t="s">
        <v>326</v>
      </c>
      <c r="E341">
        <v>65</v>
      </c>
      <c r="G341" s="21">
        <v>1997.4</v>
      </c>
      <c r="H341" s="21">
        <v>0</v>
      </c>
      <c r="I341" s="21">
        <v>11.721</v>
      </c>
      <c r="J341" s="21">
        <v>0</v>
      </c>
      <c r="K341" s="21">
        <v>0</v>
      </c>
      <c r="L341" s="21">
        <v>0.3</v>
      </c>
      <c r="M341" s="21">
        <v>122</v>
      </c>
      <c r="N341" s="21">
        <v>0.81</v>
      </c>
    </row>
    <row r="342" spans="1:15" ht="12.75">
      <c r="A342" s="29">
        <v>624</v>
      </c>
      <c r="B342" s="30" t="s">
        <v>288</v>
      </c>
      <c r="C342" t="s">
        <v>327</v>
      </c>
      <c r="E342">
        <v>87</v>
      </c>
      <c r="G342" s="21">
        <v>0</v>
      </c>
      <c r="H342" s="21">
        <v>0</v>
      </c>
      <c r="I342" s="21">
        <v>0</v>
      </c>
      <c r="J342" s="21">
        <v>746.70891468</v>
      </c>
      <c r="K342" s="21">
        <v>0</v>
      </c>
      <c r="M342" s="21">
        <v>14.53</v>
      </c>
    </row>
    <row r="343" spans="1:15" ht="12.75">
      <c r="A343" s="29">
        <v>399</v>
      </c>
      <c r="B343" s="30" t="s">
        <v>116</v>
      </c>
      <c r="C343" t="s">
        <v>117</v>
      </c>
      <c r="E343">
        <v>148</v>
      </c>
      <c r="G343" s="21">
        <v>0</v>
      </c>
      <c r="H343" s="21">
        <v>0</v>
      </c>
      <c r="I343" s="21">
        <v>0</v>
      </c>
      <c r="J343" s="21">
        <v>1373.39</v>
      </c>
      <c r="K343" s="21">
        <v>0</v>
      </c>
      <c r="L343" s="21">
        <v>0</v>
      </c>
      <c r="M343" s="21">
        <v>61</v>
      </c>
      <c r="N343" s="21">
        <v>0</v>
      </c>
    </row>
    <row r="344" spans="1:15" ht="12.75">
      <c r="A344" s="29">
        <v>400</v>
      </c>
      <c r="B344" s="30" t="s">
        <v>233</v>
      </c>
      <c r="C344" t="s">
        <v>234</v>
      </c>
      <c r="D344" t="s">
        <v>26</v>
      </c>
      <c r="E344">
        <v>61.6</v>
      </c>
      <c r="G344" s="21">
        <v>0</v>
      </c>
      <c r="H344" s="21">
        <v>0</v>
      </c>
      <c r="I344" s="21">
        <v>0</v>
      </c>
      <c r="J344" s="21">
        <v>16.18</v>
      </c>
      <c r="K344" s="21">
        <v>371.1</v>
      </c>
      <c r="L344" s="21">
        <v>4.3</v>
      </c>
      <c r="M344" s="21">
        <v>28.9</v>
      </c>
      <c r="N344" s="21">
        <v>0.2</v>
      </c>
    </row>
    <row r="345" spans="1:15" ht="12.75">
      <c r="A345" s="29">
        <v>401</v>
      </c>
      <c r="B345" s="30" t="s">
        <v>233</v>
      </c>
      <c r="C345" t="s">
        <v>234</v>
      </c>
      <c r="D345" t="s">
        <v>26</v>
      </c>
      <c r="E345">
        <v>62.8</v>
      </c>
      <c r="G345" s="21">
        <v>0</v>
      </c>
      <c r="H345" s="21">
        <v>0</v>
      </c>
      <c r="I345" s="21">
        <v>470.8</v>
      </c>
      <c r="J345" s="21">
        <v>17.21</v>
      </c>
      <c r="K345" s="21">
        <v>394.6</v>
      </c>
      <c r="L345" s="21">
        <v>145.3</v>
      </c>
      <c r="M345" s="21">
        <v>79.2</v>
      </c>
      <c r="N345" s="21">
        <v>14.2</v>
      </c>
    </row>
    <row r="346" spans="1:15" ht="12.75">
      <c r="A346" s="29">
        <v>402</v>
      </c>
      <c r="B346" s="30" t="s">
        <v>233</v>
      </c>
      <c r="C346" t="s">
        <v>234</v>
      </c>
      <c r="D346" t="s">
        <v>26</v>
      </c>
      <c r="E346">
        <v>86.5</v>
      </c>
      <c r="G346" s="21">
        <v>0</v>
      </c>
      <c r="H346" s="21">
        <v>0</v>
      </c>
      <c r="I346" s="21">
        <v>478.9</v>
      </c>
      <c r="J346" s="21">
        <v>51.49</v>
      </c>
      <c r="K346" s="21">
        <v>1181</v>
      </c>
      <c r="L346" s="21">
        <v>160.5</v>
      </c>
      <c r="M346" s="21">
        <v>144.8</v>
      </c>
      <c r="N346" s="21">
        <v>14.9</v>
      </c>
    </row>
    <row r="347" spans="1:15" ht="12.75">
      <c r="A347" s="29">
        <v>403</v>
      </c>
      <c r="B347" s="30" t="s">
        <v>233</v>
      </c>
      <c r="C347" t="s">
        <v>234</v>
      </c>
      <c r="D347" t="s">
        <v>26</v>
      </c>
      <c r="E347">
        <v>92.5</v>
      </c>
      <c r="G347" s="21">
        <v>0</v>
      </c>
      <c r="H347" s="21">
        <v>0</v>
      </c>
      <c r="I347" s="21">
        <v>30.8</v>
      </c>
      <c r="J347" s="21">
        <v>51.75</v>
      </c>
      <c r="K347" s="21">
        <v>1187</v>
      </c>
      <c r="L347" s="21">
        <v>27.8</v>
      </c>
      <c r="M347" s="21">
        <v>46.8</v>
      </c>
      <c r="N347" s="21">
        <v>1.5</v>
      </c>
    </row>
    <row r="348" spans="1:15" ht="12.75">
      <c r="A348" s="29">
        <v>404</v>
      </c>
      <c r="B348" s="30" t="s">
        <v>233</v>
      </c>
      <c r="C348" t="s">
        <v>234</v>
      </c>
      <c r="D348" t="s">
        <v>26</v>
      </c>
      <c r="E348">
        <v>92.7</v>
      </c>
      <c r="G348" s="21">
        <v>0</v>
      </c>
      <c r="H348" s="21">
        <v>0</v>
      </c>
      <c r="I348" s="21">
        <v>1124</v>
      </c>
      <c r="J348" s="21">
        <v>42.48</v>
      </c>
      <c r="K348" s="21">
        <v>974.1</v>
      </c>
      <c r="L348" s="21">
        <v>355.2</v>
      </c>
      <c r="M348" s="21">
        <v>289.7</v>
      </c>
      <c r="N348" s="21">
        <v>34</v>
      </c>
    </row>
    <row r="349" spans="1:15" ht="12.75">
      <c r="A349" s="29">
        <v>410</v>
      </c>
      <c r="B349" s="30" t="s">
        <v>289</v>
      </c>
      <c r="C349" t="s">
        <v>118</v>
      </c>
      <c r="E349">
        <v>260</v>
      </c>
      <c r="F349" t="s">
        <v>15</v>
      </c>
      <c r="G349" s="21">
        <v>0</v>
      </c>
      <c r="H349" s="21">
        <v>0</v>
      </c>
      <c r="I349" s="21">
        <v>0</v>
      </c>
      <c r="J349" s="21">
        <v>5766.54174625189</v>
      </c>
      <c r="K349" s="21">
        <v>0</v>
      </c>
      <c r="M349" s="21">
        <v>128.33</v>
      </c>
    </row>
    <row r="350" spans="1:15" ht="12.75">
      <c r="A350" s="29">
        <v>411</v>
      </c>
      <c r="B350" s="30" t="s">
        <v>290</v>
      </c>
      <c r="C350" t="s">
        <v>145</v>
      </c>
      <c r="E350">
        <v>250</v>
      </c>
      <c r="F350" t="s">
        <v>15</v>
      </c>
      <c r="G350" s="21">
        <v>0</v>
      </c>
      <c r="H350" s="21">
        <v>0</v>
      </c>
      <c r="I350" s="21">
        <v>0</v>
      </c>
      <c r="J350" s="21">
        <v>7393.8396343657305</v>
      </c>
      <c r="K350" s="21">
        <v>0</v>
      </c>
      <c r="M350" s="21">
        <v>286.055771465923</v>
      </c>
    </row>
    <row r="351" spans="1:15" ht="12.75">
      <c r="A351" s="29">
        <v>412</v>
      </c>
      <c r="B351" s="30" t="s">
        <v>270</v>
      </c>
      <c r="C351" t="s">
        <v>120</v>
      </c>
      <c r="E351">
        <v>112</v>
      </c>
      <c r="F351" t="s">
        <v>15</v>
      </c>
      <c r="G351" s="21">
        <v>0</v>
      </c>
      <c r="H351" s="21">
        <v>0</v>
      </c>
      <c r="I351" s="21">
        <v>0</v>
      </c>
      <c r="J351" s="21">
        <v>2681.49880339736</v>
      </c>
      <c r="K351" s="21">
        <v>0</v>
      </c>
      <c r="M351" s="21">
        <v>101.726828944049</v>
      </c>
    </row>
    <row r="352" spans="1:15" ht="12.75">
      <c r="A352" s="29">
        <v>413</v>
      </c>
      <c r="B352" s="30" t="s">
        <v>271</v>
      </c>
      <c r="C352" t="s">
        <v>122</v>
      </c>
      <c r="E352">
        <v>365</v>
      </c>
      <c r="F352" t="s">
        <v>15</v>
      </c>
      <c r="G352" s="21">
        <v>0</v>
      </c>
      <c r="H352" s="21">
        <v>0</v>
      </c>
      <c r="I352" s="21">
        <v>0</v>
      </c>
      <c r="J352" s="21">
        <v>10576.8475209516</v>
      </c>
      <c r="K352" s="21">
        <v>0</v>
      </c>
      <c r="M352" s="21">
        <v>186.768969023368</v>
      </c>
    </row>
    <row r="353" spans="1:15" ht="12.75">
      <c r="A353" s="29">
        <v>415</v>
      </c>
      <c r="B353" s="30" t="s">
        <v>236</v>
      </c>
      <c r="C353" t="s">
        <v>328</v>
      </c>
      <c r="E353">
        <v>736</v>
      </c>
      <c r="F353" t="s">
        <v>15</v>
      </c>
      <c r="G353" s="21">
        <v>0</v>
      </c>
      <c r="H353" s="21">
        <v>0</v>
      </c>
      <c r="I353" s="21">
        <v>14.002257314120401</v>
      </c>
      <c r="J353" s="21">
        <v>341.78198088667676</v>
      </c>
      <c r="K353" s="21">
        <v>0</v>
      </c>
      <c r="M353" s="21">
        <v>13</v>
      </c>
      <c r="O353" t="s">
        <v>363</v>
      </c>
    </row>
    <row r="354" spans="1:15" ht="12.75">
      <c r="A354" s="29">
        <v>416</v>
      </c>
      <c r="B354" s="30" t="s">
        <v>236</v>
      </c>
      <c r="C354" t="s">
        <v>328</v>
      </c>
      <c r="E354">
        <v>736</v>
      </c>
      <c r="F354" t="s">
        <v>15</v>
      </c>
      <c r="G354" s="21">
        <v>0</v>
      </c>
      <c r="H354" s="21">
        <v>0</v>
      </c>
      <c r="I354" s="21">
        <v>6.9546117243564005</v>
      </c>
      <c r="J354" s="21">
        <v>784.1955281405401</v>
      </c>
      <c r="K354" s="21">
        <v>0</v>
      </c>
      <c r="M354" s="21">
        <v>30</v>
      </c>
      <c r="O354" t="s">
        <v>364</v>
      </c>
    </row>
    <row r="355" spans="1:15" ht="12.75">
      <c r="A355" s="29">
        <v>418</v>
      </c>
      <c r="B355" s="30" t="s">
        <v>236</v>
      </c>
      <c r="C355" t="s">
        <v>328</v>
      </c>
      <c r="E355">
        <v>840</v>
      </c>
      <c r="G355" s="21">
        <v>0</v>
      </c>
      <c r="H355" s="21">
        <v>0</v>
      </c>
      <c r="I355" s="21">
        <v>2330.1831833519113</v>
      </c>
      <c r="J355" s="21">
        <v>8126.676870095952</v>
      </c>
      <c r="K355" s="21">
        <v>0</v>
      </c>
      <c r="L355" s="21">
        <v>895</v>
      </c>
      <c r="M355" s="21">
        <v>530</v>
      </c>
      <c r="N355" s="21">
        <v>83</v>
      </c>
      <c r="O355" t="s">
        <v>365</v>
      </c>
    </row>
    <row r="356" spans="1:15" ht="12.75">
      <c r="A356" s="29">
        <v>418</v>
      </c>
      <c r="B356" s="30" t="s">
        <v>123</v>
      </c>
      <c r="C356" t="s">
        <v>277</v>
      </c>
      <c r="E356">
        <v>441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t="s">
        <v>366</v>
      </c>
    </row>
    <row r="357" spans="1:15" ht="12.75">
      <c r="A357" s="29">
        <v>419</v>
      </c>
      <c r="B357" s="30" t="s">
        <v>123</v>
      </c>
      <c r="C357" t="s">
        <v>277</v>
      </c>
      <c r="E357">
        <v>441</v>
      </c>
      <c r="G357" s="21">
        <v>0</v>
      </c>
      <c r="H357" s="21">
        <v>0</v>
      </c>
      <c r="I357" s="21">
        <v>6105.850702532</v>
      </c>
      <c r="J357" s="21">
        <v>365.831355383</v>
      </c>
      <c r="K357" s="21">
        <v>0</v>
      </c>
      <c r="L357" s="21">
        <v>2508</v>
      </c>
      <c r="M357" s="21">
        <v>874</v>
      </c>
      <c r="N357" s="21">
        <v>65</v>
      </c>
      <c r="O357" t="s">
        <v>367</v>
      </c>
    </row>
    <row r="358" spans="1:15" ht="12.75">
      <c r="A358" s="29">
        <v>420</v>
      </c>
      <c r="B358" s="30" t="s">
        <v>123</v>
      </c>
      <c r="C358" t="s">
        <v>277</v>
      </c>
      <c r="E358">
        <v>441</v>
      </c>
      <c r="G358" s="21">
        <v>0</v>
      </c>
      <c r="H358" s="21">
        <v>0</v>
      </c>
      <c r="I358" s="21">
        <v>1792.383734692</v>
      </c>
      <c r="J358" s="21">
        <v>285.942320435</v>
      </c>
      <c r="K358" s="21">
        <v>0</v>
      </c>
      <c r="L358" s="21">
        <v>753</v>
      </c>
      <c r="M358" s="21">
        <v>296</v>
      </c>
      <c r="N358" s="21">
        <v>19</v>
      </c>
      <c r="O358" t="s">
        <v>368</v>
      </c>
    </row>
    <row r="359" spans="1:15" ht="12.75">
      <c r="A359" s="29">
        <v>422</v>
      </c>
      <c r="B359" s="30" t="s">
        <v>236</v>
      </c>
      <c r="C359" t="s">
        <v>329</v>
      </c>
      <c r="E359">
        <v>825</v>
      </c>
      <c r="G359" s="21">
        <v>0</v>
      </c>
      <c r="H359" s="21">
        <v>18059.270206711</v>
      </c>
      <c r="I359" s="21">
        <v>466.207862209</v>
      </c>
      <c r="J359" s="21">
        <v>0</v>
      </c>
      <c r="K359" s="21">
        <v>0</v>
      </c>
      <c r="L359" s="21">
        <v>2542</v>
      </c>
      <c r="M359" s="21">
        <v>1375</v>
      </c>
      <c r="N359" s="21">
        <v>60</v>
      </c>
      <c r="O359" t="s">
        <v>369</v>
      </c>
    </row>
    <row r="360" spans="1:15" ht="12.75">
      <c r="A360" s="29">
        <v>423</v>
      </c>
      <c r="B360" s="30" t="s">
        <v>236</v>
      </c>
      <c r="C360" t="s">
        <v>329</v>
      </c>
      <c r="E360">
        <v>825</v>
      </c>
      <c r="G360" s="21">
        <v>0</v>
      </c>
      <c r="H360" s="21">
        <v>21785.437901046</v>
      </c>
      <c r="I360" s="21">
        <v>234.218333117</v>
      </c>
      <c r="J360" s="21">
        <v>0</v>
      </c>
      <c r="K360" s="21">
        <v>0</v>
      </c>
      <c r="L360" s="21">
        <v>3157</v>
      </c>
      <c r="M360" s="21">
        <v>1628</v>
      </c>
      <c r="N360" s="21">
        <v>80</v>
      </c>
      <c r="O360" t="s">
        <v>370</v>
      </c>
    </row>
    <row r="361" spans="1:15" ht="12.75">
      <c r="A361" s="29">
        <v>426</v>
      </c>
      <c r="B361" s="30" t="s">
        <v>291</v>
      </c>
      <c r="C361" t="s">
        <v>330</v>
      </c>
      <c r="E361">
        <v>160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M361" s="21">
        <v>318</v>
      </c>
    </row>
    <row r="362" spans="1:15" ht="12.75">
      <c r="A362" s="29">
        <v>433</v>
      </c>
      <c r="B362" s="30" t="s">
        <v>292</v>
      </c>
      <c r="C362" t="s">
        <v>331</v>
      </c>
      <c r="E362">
        <v>174</v>
      </c>
      <c r="G362" s="21">
        <v>0</v>
      </c>
      <c r="H362" s="21">
        <v>0</v>
      </c>
      <c r="I362" s="21">
        <v>0</v>
      </c>
      <c r="J362" s="21">
        <v>2133.43272318</v>
      </c>
      <c r="K362" s="21">
        <v>0</v>
      </c>
      <c r="L362" s="21">
        <v>0</v>
      </c>
      <c r="M362" s="21">
        <v>186.57</v>
      </c>
      <c r="N362" s="21">
        <v>0</v>
      </c>
      <c r="O362" t="s">
        <v>371</v>
      </c>
    </row>
    <row r="363" spans="1:15" ht="12.75">
      <c r="A363" s="29">
        <v>435</v>
      </c>
      <c r="B363" s="30" t="s">
        <v>293</v>
      </c>
      <c r="C363" t="s">
        <v>240</v>
      </c>
      <c r="E363">
        <v>120</v>
      </c>
      <c r="G363" s="21">
        <v>0</v>
      </c>
      <c r="H363" s="21">
        <v>3254.215039316</v>
      </c>
      <c r="I363" s="21">
        <v>490.555576191</v>
      </c>
      <c r="J363" s="21">
        <v>0</v>
      </c>
      <c r="K363" s="21">
        <v>0</v>
      </c>
      <c r="L363" s="21">
        <v>1379.28</v>
      </c>
      <c r="M363" s="21">
        <v>802.259</v>
      </c>
      <c r="N363" s="21">
        <v>46.901</v>
      </c>
    </row>
    <row r="364" spans="1:15" ht="12.75">
      <c r="A364" s="29">
        <v>625</v>
      </c>
      <c r="B364" s="30" t="s">
        <v>293</v>
      </c>
      <c r="C364" t="s">
        <v>240</v>
      </c>
      <c r="E364">
        <v>120</v>
      </c>
      <c r="G364" s="21">
        <v>0</v>
      </c>
      <c r="H364" s="21">
        <v>0</v>
      </c>
      <c r="I364" s="21">
        <v>25.061449672</v>
      </c>
      <c r="J364" s="21">
        <v>0</v>
      </c>
      <c r="K364" s="21">
        <v>0</v>
      </c>
      <c r="L364" s="21">
        <v>10.26</v>
      </c>
      <c r="M364" s="21">
        <v>4.614</v>
      </c>
      <c r="N364" s="21">
        <v>0.156</v>
      </c>
    </row>
    <row r="365" spans="1:15" ht="12.75">
      <c r="A365" s="29">
        <v>446</v>
      </c>
      <c r="B365" s="30" t="s">
        <v>89</v>
      </c>
      <c r="C365" t="s">
        <v>273</v>
      </c>
      <c r="E365">
        <v>186</v>
      </c>
      <c r="G365" s="21">
        <v>0</v>
      </c>
      <c r="H365" s="21">
        <v>0</v>
      </c>
      <c r="I365" s="21">
        <v>0</v>
      </c>
      <c r="J365" s="21">
        <v>175.717</v>
      </c>
      <c r="K365" s="21">
        <v>0</v>
      </c>
      <c r="M365" s="21">
        <v>7.5</v>
      </c>
      <c r="O365" t="s">
        <v>372</v>
      </c>
    </row>
    <row r="366" spans="1:15" ht="12.75">
      <c r="A366" s="29">
        <v>447</v>
      </c>
      <c r="B366" s="30" t="s">
        <v>89</v>
      </c>
      <c r="C366" t="s">
        <v>273</v>
      </c>
      <c r="E366">
        <v>186</v>
      </c>
      <c r="G366" s="21">
        <v>0</v>
      </c>
      <c r="H366" s="21">
        <v>0</v>
      </c>
      <c r="I366" s="21">
        <v>0</v>
      </c>
      <c r="J366" s="21">
        <v>175.7369</v>
      </c>
      <c r="K366" s="21">
        <v>0</v>
      </c>
      <c r="M366" s="21">
        <v>7.5</v>
      </c>
      <c r="O366" t="s">
        <v>372</v>
      </c>
    </row>
    <row r="367" spans="1:15" ht="12.75">
      <c r="A367" s="29">
        <v>448</v>
      </c>
      <c r="B367" s="30" t="s">
        <v>89</v>
      </c>
      <c r="C367" t="s">
        <v>273</v>
      </c>
      <c r="E367">
        <v>186</v>
      </c>
      <c r="G367" s="21">
        <v>0</v>
      </c>
      <c r="H367" s="21">
        <v>0</v>
      </c>
      <c r="I367" s="21">
        <v>0</v>
      </c>
      <c r="J367" s="21">
        <v>351.4738</v>
      </c>
      <c r="K367" s="21">
        <v>0</v>
      </c>
      <c r="M367" s="21">
        <v>15.1</v>
      </c>
      <c r="O367" t="s">
        <v>372</v>
      </c>
    </row>
    <row r="368" spans="1:15" ht="12.75">
      <c r="A368" s="29">
        <v>449</v>
      </c>
      <c r="B368" s="30" t="s">
        <v>89</v>
      </c>
      <c r="C368" t="s">
        <v>273</v>
      </c>
      <c r="E368">
        <v>186</v>
      </c>
      <c r="G368" s="21">
        <v>0</v>
      </c>
      <c r="H368" s="21">
        <v>0</v>
      </c>
      <c r="I368" s="21">
        <v>0</v>
      </c>
      <c r="J368" s="21">
        <v>36.525256</v>
      </c>
      <c r="K368" s="21">
        <v>0</v>
      </c>
      <c r="M368" s="21">
        <v>1.5</v>
      </c>
      <c r="O368" t="s">
        <v>372</v>
      </c>
    </row>
    <row r="369" spans="1:15" ht="12.75">
      <c r="A369" s="29">
        <v>451</v>
      </c>
      <c r="B369" s="30" t="s">
        <v>294</v>
      </c>
      <c r="C369" t="s">
        <v>96</v>
      </c>
      <c r="E369">
        <v>51.37</v>
      </c>
      <c r="G369" s="21">
        <v>0</v>
      </c>
      <c r="H369" s="21">
        <v>0</v>
      </c>
      <c r="I369" s="21">
        <v>0</v>
      </c>
      <c r="J369" s="21">
        <v>102.57754488</v>
      </c>
      <c r="K369" s="21">
        <v>0</v>
      </c>
      <c r="M369" s="21">
        <v>15.386631732000001</v>
      </c>
    </row>
    <row r="370" spans="1:15" ht="12.75">
      <c r="A370" s="29">
        <v>452</v>
      </c>
      <c r="B370" s="30" t="s">
        <v>242</v>
      </c>
      <c r="C370" t="s">
        <v>133</v>
      </c>
      <c r="E370">
        <v>60.5</v>
      </c>
      <c r="G370" s="21">
        <v>0</v>
      </c>
      <c r="H370" s="21">
        <v>0</v>
      </c>
      <c r="I370" s="21">
        <v>0</v>
      </c>
      <c r="J370" s="21">
        <v>422.515941</v>
      </c>
      <c r="K370" s="21">
        <v>0</v>
      </c>
      <c r="L370" s="21">
        <v>9.4</v>
      </c>
      <c r="M370" s="21">
        <v>12.981</v>
      </c>
      <c r="O370" t="s">
        <v>373</v>
      </c>
    </row>
    <row r="371" spans="1:15" ht="12.75">
      <c r="A371" s="29">
        <v>453</v>
      </c>
      <c r="B371" s="30" t="s">
        <v>242</v>
      </c>
      <c r="C371" t="s">
        <v>133</v>
      </c>
      <c r="E371">
        <v>79</v>
      </c>
      <c r="G371" s="21">
        <v>0</v>
      </c>
      <c r="H371" s="21">
        <v>0</v>
      </c>
      <c r="I371" s="21">
        <v>2330.790405</v>
      </c>
      <c r="J371" s="21">
        <v>0</v>
      </c>
      <c r="K371" s="21">
        <v>0</v>
      </c>
      <c r="L371" s="21">
        <v>771.436</v>
      </c>
      <c r="M371" s="21">
        <v>8.115</v>
      </c>
      <c r="O371" t="s">
        <v>374</v>
      </c>
    </row>
    <row r="372" spans="1:15" ht="12.75">
      <c r="A372" s="29">
        <v>454</v>
      </c>
      <c r="B372" s="30" t="s">
        <v>243</v>
      </c>
      <c r="C372" t="s">
        <v>332</v>
      </c>
      <c r="E372">
        <v>616</v>
      </c>
      <c r="G372" s="21">
        <v>0</v>
      </c>
      <c r="H372" s="21">
        <v>0</v>
      </c>
      <c r="I372" s="21">
        <v>8434</v>
      </c>
      <c r="J372" s="21">
        <v>0</v>
      </c>
      <c r="K372" s="21">
        <v>0</v>
      </c>
      <c r="L372" s="21">
        <v>2777</v>
      </c>
      <c r="M372" s="21">
        <v>817</v>
      </c>
      <c r="N372" s="21">
        <v>46.24</v>
      </c>
    </row>
    <row r="373" spans="1:15" ht="12.75">
      <c r="A373" s="29">
        <v>456</v>
      </c>
      <c r="B373" s="30" t="s">
        <v>295</v>
      </c>
      <c r="C373" t="s">
        <v>333</v>
      </c>
      <c r="E373">
        <v>180</v>
      </c>
      <c r="G373" s="21">
        <v>0</v>
      </c>
      <c r="H373" s="21">
        <v>0</v>
      </c>
      <c r="I373" s="21">
        <v>48.580704</v>
      </c>
      <c r="J373" s="21">
        <v>1544.9332711535183</v>
      </c>
      <c r="K373" s="21">
        <v>0</v>
      </c>
      <c r="L373" s="21">
        <v>23.671</v>
      </c>
      <c r="M373" s="21">
        <v>138.936</v>
      </c>
    </row>
    <row r="374" spans="1:15" ht="12.75">
      <c r="A374" s="29">
        <v>457</v>
      </c>
      <c r="B374" s="30" t="s">
        <v>244</v>
      </c>
      <c r="C374" t="s">
        <v>102</v>
      </c>
      <c r="E374">
        <v>62</v>
      </c>
      <c r="F374" t="s">
        <v>15</v>
      </c>
      <c r="G374" s="21">
        <v>0</v>
      </c>
      <c r="H374" s="21">
        <v>0</v>
      </c>
      <c r="I374" s="21">
        <v>0</v>
      </c>
      <c r="J374" s="21">
        <v>363.7</v>
      </c>
      <c r="K374" s="21">
        <v>0</v>
      </c>
      <c r="M374" s="21">
        <v>33.28</v>
      </c>
    </row>
    <row r="375" spans="1:15" ht="12.75">
      <c r="A375" s="29">
        <v>458</v>
      </c>
      <c r="B375" s="30" t="s">
        <v>244</v>
      </c>
      <c r="C375" t="s">
        <v>102</v>
      </c>
      <c r="E375">
        <v>162.8</v>
      </c>
      <c r="F375" t="s">
        <v>15</v>
      </c>
      <c r="G375" s="21">
        <v>0</v>
      </c>
      <c r="H375" s="21">
        <v>0</v>
      </c>
      <c r="I375" s="21">
        <v>0</v>
      </c>
      <c r="J375" s="21">
        <v>3252</v>
      </c>
      <c r="K375" s="21">
        <v>0</v>
      </c>
      <c r="M375" s="21">
        <v>33.92</v>
      </c>
    </row>
    <row r="376" spans="1:15" ht="12.75">
      <c r="A376" s="29">
        <v>466</v>
      </c>
      <c r="B376" s="30" t="s">
        <v>246</v>
      </c>
      <c r="C376" t="s">
        <v>106</v>
      </c>
      <c r="E376">
        <v>89.1</v>
      </c>
      <c r="G376" s="21">
        <v>0</v>
      </c>
      <c r="H376" s="21">
        <v>0</v>
      </c>
      <c r="I376" s="21">
        <v>0</v>
      </c>
      <c r="J376" s="21">
        <v>1187</v>
      </c>
      <c r="K376" s="21">
        <v>0</v>
      </c>
      <c r="L376" s="21">
        <v>0.063</v>
      </c>
      <c r="M376" s="21">
        <v>39.541</v>
      </c>
      <c r="N376" s="21">
        <v>0.838</v>
      </c>
    </row>
    <row r="377" spans="1:15" ht="12.75">
      <c r="A377" s="29">
        <v>467</v>
      </c>
      <c r="B377" s="30" t="s">
        <v>246</v>
      </c>
      <c r="C377" t="s">
        <v>106</v>
      </c>
      <c r="E377">
        <v>99.1</v>
      </c>
      <c r="G377" s="21">
        <v>0</v>
      </c>
      <c r="H377" s="21">
        <v>0</v>
      </c>
      <c r="I377" s="21">
        <v>255</v>
      </c>
      <c r="J377" s="21">
        <v>207</v>
      </c>
      <c r="K377" s="21">
        <v>0</v>
      </c>
      <c r="L377" s="21">
        <v>1.635</v>
      </c>
      <c r="M377" s="21">
        <v>21.092</v>
      </c>
      <c r="N377" s="21">
        <v>0.352</v>
      </c>
    </row>
    <row r="378" spans="1:15" ht="12.75">
      <c r="A378" s="29">
        <v>468</v>
      </c>
      <c r="B378" s="30" t="s">
        <v>246</v>
      </c>
      <c r="C378" t="s">
        <v>106</v>
      </c>
      <c r="E378">
        <v>111.9</v>
      </c>
      <c r="G378" s="21">
        <v>0</v>
      </c>
      <c r="H378" s="21">
        <v>0</v>
      </c>
      <c r="I378" s="21">
        <v>0</v>
      </c>
      <c r="J378" s="21">
        <v>800</v>
      </c>
      <c r="K378" s="21">
        <v>0</v>
      </c>
      <c r="L378" s="21">
        <v>0.042</v>
      </c>
      <c r="M378" s="21">
        <v>37.849</v>
      </c>
      <c r="N378" s="21">
        <v>0.565</v>
      </c>
    </row>
    <row r="379" spans="1:15" ht="12.75">
      <c r="A379" s="29">
        <v>469</v>
      </c>
      <c r="B379" s="30" t="s">
        <v>246</v>
      </c>
      <c r="C379" t="s">
        <v>106</v>
      </c>
      <c r="E379">
        <v>128.8</v>
      </c>
      <c r="G379" s="21">
        <v>0</v>
      </c>
      <c r="H379" s="21">
        <v>0</v>
      </c>
      <c r="I379" s="21">
        <v>0</v>
      </c>
      <c r="J379" s="21">
        <v>1951</v>
      </c>
      <c r="K379" s="21">
        <v>182</v>
      </c>
      <c r="L379" s="21">
        <v>0.103</v>
      </c>
      <c r="M379" s="21">
        <v>109.212</v>
      </c>
      <c r="N379" s="21">
        <v>1.524</v>
      </c>
    </row>
    <row r="380" spans="1:15" ht="12.75">
      <c r="A380" s="29">
        <v>470</v>
      </c>
      <c r="B380" s="30" t="s">
        <v>246</v>
      </c>
      <c r="C380" t="s">
        <v>106</v>
      </c>
      <c r="E380">
        <v>244.7</v>
      </c>
      <c r="G380" s="21">
        <v>0</v>
      </c>
      <c r="H380" s="21">
        <v>0</v>
      </c>
      <c r="I380" s="21">
        <v>0</v>
      </c>
      <c r="J380" s="21">
        <v>2744</v>
      </c>
      <c r="K380" s="21">
        <v>433</v>
      </c>
      <c r="L380" s="21">
        <v>0.145</v>
      </c>
      <c r="M380" s="21">
        <v>158.254</v>
      </c>
      <c r="N380" s="21">
        <v>2.287</v>
      </c>
    </row>
    <row r="381" spans="1:15" ht="12.75">
      <c r="A381" s="29">
        <v>471</v>
      </c>
      <c r="B381" s="30" t="s">
        <v>246</v>
      </c>
      <c r="C381" t="s">
        <v>106</v>
      </c>
      <c r="E381">
        <v>312</v>
      </c>
      <c r="G381" s="21">
        <v>0</v>
      </c>
      <c r="H381" s="21">
        <v>0</v>
      </c>
      <c r="I381" s="21">
        <v>0</v>
      </c>
      <c r="J381" s="21">
        <v>1249</v>
      </c>
      <c r="K381" s="21">
        <v>93</v>
      </c>
      <c r="L381" s="21">
        <v>4.838</v>
      </c>
      <c r="M381" s="21">
        <v>52.083</v>
      </c>
      <c r="N381" s="21">
        <v>0.957</v>
      </c>
    </row>
    <row r="382" spans="1:15" ht="12.75">
      <c r="A382" s="29">
        <v>472</v>
      </c>
      <c r="B382" s="30" t="s">
        <v>296</v>
      </c>
      <c r="C382" t="s">
        <v>44</v>
      </c>
      <c r="E382">
        <v>272</v>
      </c>
      <c r="G382" s="21">
        <v>0</v>
      </c>
      <c r="H382" s="21">
        <v>0</v>
      </c>
      <c r="I382" s="21">
        <v>0</v>
      </c>
      <c r="J382" s="21">
        <v>647.034628832</v>
      </c>
      <c r="K382" s="21">
        <v>0</v>
      </c>
      <c r="M382" s="21">
        <v>36.81</v>
      </c>
    </row>
    <row r="383" spans="1:15" ht="12.75">
      <c r="A383" s="29">
        <v>477</v>
      </c>
      <c r="B383" s="30" t="s">
        <v>248</v>
      </c>
      <c r="C383" t="s">
        <v>249</v>
      </c>
      <c r="E383">
        <v>122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18</v>
      </c>
      <c r="N383" s="21">
        <v>0.14</v>
      </c>
    </row>
    <row r="384" spans="1:15" ht="12.75">
      <c r="A384" s="29">
        <v>626</v>
      </c>
      <c r="B384" s="30" t="s">
        <v>267</v>
      </c>
      <c r="C384" t="s">
        <v>334</v>
      </c>
      <c r="E384">
        <v>61.2</v>
      </c>
      <c r="G384" s="21">
        <v>0</v>
      </c>
      <c r="H384" s="21">
        <v>0</v>
      </c>
      <c r="I384" s="21">
        <v>0</v>
      </c>
      <c r="J384" s="21">
        <v>290.066</v>
      </c>
      <c r="K384" s="21">
        <v>0</v>
      </c>
      <c r="L384" s="21">
        <v>0</v>
      </c>
      <c r="M384" s="21">
        <v>23.2</v>
      </c>
      <c r="N384" s="21">
        <v>0</v>
      </c>
    </row>
    <row r="385" spans="1:15" ht="12.75">
      <c r="A385" s="29">
        <v>627</v>
      </c>
      <c r="B385" s="30" t="s">
        <v>267</v>
      </c>
      <c r="C385" t="s">
        <v>334</v>
      </c>
      <c r="E385">
        <v>84.7</v>
      </c>
      <c r="G385" s="21">
        <v>0</v>
      </c>
      <c r="H385" s="21">
        <v>0</v>
      </c>
      <c r="I385" s="21">
        <v>0</v>
      </c>
      <c r="J385" s="21">
        <v>384.996</v>
      </c>
      <c r="K385" s="21">
        <v>0</v>
      </c>
      <c r="L385" s="21">
        <v>0</v>
      </c>
      <c r="M385" s="21">
        <v>41.2</v>
      </c>
      <c r="N385" s="21">
        <v>0</v>
      </c>
    </row>
    <row r="386" spans="1:15" ht="12.75">
      <c r="A386" s="29">
        <v>478</v>
      </c>
      <c r="B386" s="30" t="s">
        <v>172</v>
      </c>
      <c r="C386" t="s">
        <v>54</v>
      </c>
      <c r="E386">
        <v>290</v>
      </c>
      <c r="F386" t="s">
        <v>15</v>
      </c>
      <c r="G386" s="21">
        <v>0</v>
      </c>
      <c r="H386" s="21">
        <v>0</v>
      </c>
      <c r="I386" s="21">
        <v>0</v>
      </c>
      <c r="J386" s="21">
        <v>8913.718516</v>
      </c>
      <c r="K386" s="21">
        <v>0</v>
      </c>
      <c r="M386" s="21">
        <v>605.18</v>
      </c>
    </row>
    <row r="387" spans="1:15" ht="12.75">
      <c r="A387" s="29">
        <v>479</v>
      </c>
      <c r="B387" s="30" t="s">
        <v>172</v>
      </c>
      <c r="C387" t="s">
        <v>54</v>
      </c>
      <c r="E387">
        <v>290</v>
      </c>
      <c r="F387" t="s">
        <v>15</v>
      </c>
      <c r="G387" s="21">
        <v>0</v>
      </c>
      <c r="H387" s="21">
        <v>0</v>
      </c>
      <c r="I387" s="21">
        <v>0</v>
      </c>
      <c r="J387" s="21">
        <v>8812.28631075</v>
      </c>
      <c r="K387" s="21">
        <v>0</v>
      </c>
      <c r="M387" s="21">
        <v>598.59</v>
      </c>
    </row>
    <row r="388" spans="1:15" ht="12.75">
      <c r="A388" s="29">
        <v>485</v>
      </c>
      <c r="B388" s="30" t="s">
        <v>156</v>
      </c>
      <c r="C388" t="s">
        <v>250</v>
      </c>
      <c r="E388">
        <v>99</v>
      </c>
      <c r="G388" s="21">
        <v>0</v>
      </c>
      <c r="H388" s="21">
        <v>0</v>
      </c>
      <c r="I388" s="21">
        <v>28.87898104</v>
      </c>
      <c r="J388" s="21">
        <v>3.598131726</v>
      </c>
      <c r="K388" s="21">
        <v>0</v>
      </c>
      <c r="L388" s="21">
        <v>12.7</v>
      </c>
      <c r="M388" s="21">
        <v>3.7</v>
      </c>
      <c r="N388" s="21">
        <v>0.1</v>
      </c>
    </row>
    <row r="389" spans="1:15" ht="12.75">
      <c r="A389" s="29">
        <v>486</v>
      </c>
      <c r="B389" s="30" t="s">
        <v>251</v>
      </c>
      <c r="C389" t="s">
        <v>335</v>
      </c>
      <c r="E389">
        <v>418.8</v>
      </c>
      <c r="G389" s="21">
        <v>0</v>
      </c>
      <c r="H389" s="21">
        <v>0</v>
      </c>
      <c r="I389" s="21">
        <v>6415.343679472</v>
      </c>
      <c r="J389" s="21">
        <v>0</v>
      </c>
      <c r="K389" s="21">
        <v>1674.94993575</v>
      </c>
      <c r="L389" s="21">
        <v>4084.89</v>
      </c>
      <c r="M389" s="21">
        <v>866.68</v>
      </c>
      <c r="N389" s="21">
        <v>122.7</v>
      </c>
    </row>
    <row r="390" spans="1:15" ht="12.75">
      <c r="A390" s="29">
        <v>487</v>
      </c>
      <c r="B390" s="30" t="s">
        <v>161</v>
      </c>
      <c r="C390" t="s">
        <v>336</v>
      </c>
      <c r="E390">
        <v>283</v>
      </c>
      <c r="G390" s="21">
        <v>0</v>
      </c>
      <c r="H390" s="21">
        <v>0</v>
      </c>
      <c r="I390" s="21">
        <v>0</v>
      </c>
      <c r="J390" s="21">
        <v>203.6198</v>
      </c>
      <c r="K390" s="21">
        <v>0</v>
      </c>
      <c r="L390" s="21">
        <v>0</v>
      </c>
      <c r="M390" s="21">
        <v>25</v>
      </c>
    </row>
    <row r="391" spans="1:15" ht="12.75">
      <c r="A391" s="29">
        <v>492</v>
      </c>
      <c r="B391" s="30" t="s">
        <v>252</v>
      </c>
      <c r="C391" t="s">
        <v>253</v>
      </c>
      <c r="E391">
        <v>52</v>
      </c>
      <c r="G391" s="21">
        <v>0</v>
      </c>
      <c r="H391" s="21">
        <v>0</v>
      </c>
      <c r="I391" s="21">
        <v>0</v>
      </c>
      <c r="J391" s="21">
        <v>197.0062614</v>
      </c>
      <c r="K391" s="21">
        <v>1160.187027995</v>
      </c>
      <c r="L391" s="21">
        <v>2.6</v>
      </c>
      <c r="M391" s="21">
        <v>139.4</v>
      </c>
      <c r="N391" s="21">
        <v>5.47</v>
      </c>
    </row>
    <row r="392" spans="1:15" ht="12.75">
      <c r="A392" s="29">
        <v>493</v>
      </c>
      <c r="B392" s="30" t="s">
        <v>252</v>
      </c>
      <c r="C392" t="s">
        <v>253</v>
      </c>
      <c r="E392">
        <v>70</v>
      </c>
      <c r="G392" s="21">
        <v>0</v>
      </c>
      <c r="H392" s="21">
        <v>0</v>
      </c>
      <c r="I392" s="21">
        <v>0</v>
      </c>
      <c r="J392" s="21">
        <v>58.5869256</v>
      </c>
      <c r="K392" s="21">
        <v>0</v>
      </c>
      <c r="L392" s="21">
        <v>0</v>
      </c>
      <c r="M392" s="21">
        <v>1.9</v>
      </c>
      <c r="N392" s="21">
        <v>0</v>
      </c>
    </row>
    <row r="393" spans="1:15" ht="12.75">
      <c r="A393" s="29">
        <v>631</v>
      </c>
      <c r="B393" s="30" t="s">
        <v>252</v>
      </c>
      <c r="C393" t="s">
        <v>253</v>
      </c>
      <c r="E393">
        <v>52</v>
      </c>
      <c r="G393" s="21">
        <v>0</v>
      </c>
      <c r="H393" s="21">
        <v>0</v>
      </c>
      <c r="I393" s="21">
        <v>0</v>
      </c>
      <c r="J393" s="21">
        <v>147.8761488</v>
      </c>
      <c r="K393" s="21">
        <v>1177.635476953</v>
      </c>
      <c r="L393" s="21">
        <v>2.7</v>
      </c>
      <c r="M393" s="21">
        <v>98.8</v>
      </c>
      <c r="N393" s="21">
        <v>5.41</v>
      </c>
    </row>
    <row r="394" spans="1:15" ht="12.75">
      <c r="A394" s="29">
        <v>504</v>
      </c>
      <c r="B394" s="30" t="s">
        <v>254</v>
      </c>
      <c r="C394" t="s">
        <v>92</v>
      </c>
      <c r="E394">
        <v>100</v>
      </c>
      <c r="F394" t="s">
        <v>15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6.03</v>
      </c>
      <c r="M394" s="21">
        <v>130.7</v>
      </c>
      <c r="N394" s="21">
        <v>0.43</v>
      </c>
    </row>
    <row r="395" spans="1:15" ht="12.75">
      <c r="A395" s="29">
        <v>507</v>
      </c>
      <c r="B395" s="30" t="s">
        <v>208</v>
      </c>
      <c r="C395" t="s">
        <v>255</v>
      </c>
      <c r="E395">
        <v>50.88</v>
      </c>
      <c r="F395" t="s">
        <v>15</v>
      </c>
      <c r="G395" s="21">
        <v>0</v>
      </c>
      <c r="H395" s="21">
        <v>0</v>
      </c>
      <c r="I395" s="21">
        <v>0</v>
      </c>
      <c r="J395" s="21">
        <v>360.048725</v>
      </c>
      <c r="K395" s="21">
        <v>0</v>
      </c>
      <c r="L395" s="21">
        <v>0</v>
      </c>
      <c r="M395" s="21">
        <v>46.63</v>
      </c>
      <c r="N395" s="21">
        <v>0</v>
      </c>
    </row>
    <row r="396" spans="1:15" ht="12.75">
      <c r="A396" s="29">
        <v>508</v>
      </c>
      <c r="B396" s="30" t="s">
        <v>208</v>
      </c>
      <c r="C396" t="s">
        <v>255</v>
      </c>
      <c r="E396">
        <v>96</v>
      </c>
      <c r="G396" s="21">
        <v>0</v>
      </c>
      <c r="H396" s="21">
        <v>0</v>
      </c>
      <c r="I396" s="21">
        <v>0</v>
      </c>
      <c r="J396" s="21">
        <v>5642.466741</v>
      </c>
      <c r="K396" s="21">
        <v>0</v>
      </c>
      <c r="L396" s="21">
        <v>0</v>
      </c>
      <c r="M396" s="21">
        <v>1373.81</v>
      </c>
      <c r="N396" s="21">
        <v>0</v>
      </c>
    </row>
    <row r="397" spans="1:15" ht="12.75">
      <c r="A397" s="29">
        <v>509</v>
      </c>
      <c r="B397" s="30" t="s">
        <v>208</v>
      </c>
      <c r="C397" t="s">
        <v>255</v>
      </c>
      <c r="E397">
        <v>231</v>
      </c>
      <c r="G397" s="21">
        <v>0</v>
      </c>
      <c r="H397" s="21">
        <v>0</v>
      </c>
      <c r="I397" s="21">
        <v>0</v>
      </c>
      <c r="J397" s="21">
        <v>1491.397137</v>
      </c>
      <c r="K397" s="21">
        <v>0</v>
      </c>
      <c r="L397" s="21">
        <v>0</v>
      </c>
      <c r="M397" s="21">
        <v>83.55</v>
      </c>
      <c r="N397" s="21">
        <v>0</v>
      </c>
    </row>
    <row r="398" spans="1:15" ht="12.75">
      <c r="A398" s="29">
        <v>510</v>
      </c>
      <c r="B398" s="30" t="s">
        <v>208</v>
      </c>
      <c r="C398" t="s">
        <v>255</v>
      </c>
      <c r="E398">
        <v>286</v>
      </c>
      <c r="G398" s="21">
        <v>0</v>
      </c>
      <c r="H398" s="21">
        <v>0</v>
      </c>
      <c r="I398" s="21">
        <v>0</v>
      </c>
      <c r="J398" s="21">
        <v>480.418967</v>
      </c>
      <c r="K398" s="21">
        <v>0</v>
      </c>
      <c r="L398" s="21">
        <v>0</v>
      </c>
      <c r="M398" s="21">
        <v>26.91</v>
      </c>
      <c r="N398" s="21">
        <v>0</v>
      </c>
    </row>
    <row r="399" spans="1:15" ht="12.75">
      <c r="A399" s="29">
        <v>629</v>
      </c>
      <c r="B399" s="30" t="s">
        <v>161</v>
      </c>
      <c r="C399" t="s">
        <v>93</v>
      </c>
      <c r="E399">
        <v>366</v>
      </c>
      <c r="G399" s="21">
        <v>0</v>
      </c>
      <c r="H399" s="21">
        <v>0</v>
      </c>
      <c r="I399" s="21">
        <v>993.77942</v>
      </c>
      <c r="J399" s="21">
        <v>6515.62168</v>
      </c>
      <c r="K399" s="21">
        <v>0</v>
      </c>
      <c r="L399" s="21">
        <v>484</v>
      </c>
      <c r="M399" s="21">
        <v>526</v>
      </c>
      <c r="N399" s="21">
        <v>12</v>
      </c>
    </row>
    <row r="400" spans="1:15" ht="12.75">
      <c r="A400" s="29">
        <v>630</v>
      </c>
      <c r="B400" s="30" t="s">
        <v>161</v>
      </c>
      <c r="C400" t="s">
        <v>93</v>
      </c>
      <c r="E400">
        <v>150</v>
      </c>
      <c r="G400" s="21">
        <v>0</v>
      </c>
      <c r="H400" s="21">
        <v>0</v>
      </c>
      <c r="I400" s="21">
        <v>0</v>
      </c>
      <c r="J400" s="21">
        <v>695.66272</v>
      </c>
      <c r="K400" s="21">
        <v>0</v>
      </c>
      <c r="L400" s="21">
        <v>0</v>
      </c>
      <c r="M400" s="21">
        <v>69</v>
      </c>
    </row>
    <row r="401" spans="1:15" ht="12.75">
      <c r="A401" s="29">
        <v>631</v>
      </c>
      <c r="B401" s="30" t="s">
        <v>180</v>
      </c>
      <c r="C401" t="s">
        <v>62</v>
      </c>
      <c r="E401">
        <v>200</v>
      </c>
      <c r="G401" s="21">
        <v>0</v>
      </c>
      <c r="H401" s="21">
        <v>0</v>
      </c>
      <c r="I401" s="21">
        <v>2299.8971628</v>
      </c>
      <c r="J401" s="21">
        <v>0</v>
      </c>
      <c r="K401" s="21">
        <v>0</v>
      </c>
      <c r="L401" s="21">
        <v>984</v>
      </c>
      <c r="M401" s="21">
        <v>392</v>
      </c>
      <c r="N401" s="21">
        <v>29</v>
      </c>
    </row>
    <row r="402" spans="1:15" ht="12.75">
      <c r="A402" s="29">
        <v>632</v>
      </c>
      <c r="B402" s="30" t="s">
        <v>180</v>
      </c>
      <c r="C402" t="s">
        <v>62</v>
      </c>
      <c r="E402">
        <v>200</v>
      </c>
      <c r="G402" s="21">
        <v>0</v>
      </c>
      <c r="H402" s="21">
        <v>0</v>
      </c>
      <c r="I402" s="21">
        <v>2273.9264424</v>
      </c>
      <c r="J402" s="21">
        <v>0</v>
      </c>
      <c r="K402" s="21">
        <v>0</v>
      </c>
      <c r="L402" s="21">
        <v>951</v>
      </c>
      <c r="M402" s="21">
        <v>365</v>
      </c>
      <c r="N402" s="21">
        <v>26</v>
      </c>
    </row>
    <row r="403" spans="1:15" ht="12.75">
      <c r="A403" s="29">
        <v>633</v>
      </c>
      <c r="B403" s="30" t="s">
        <v>180</v>
      </c>
      <c r="C403" t="s">
        <v>62</v>
      </c>
      <c r="E403">
        <v>200</v>
      </c>
      <c r="G403" s="21">
        <v>0</v>
      </c>
      <c r="H403" s="21">
        <v>0</v>
      </c>
      <c r="I403" s="21">
        <v>1113.8395248</v>
      </c>
      <c r="J403" s="21">
        <v>0</v>
      </c>
      <c r="K403" s="21">
        <v>0</v>
      </c>
      <c r="L403" s="21">
        <v>467</v>
      </c>
      <c r="M403" s="21">
        <v>167</v>
      </c>
      <c r="N403" s="21">
        <v>16</v>
      </c>
    </row>
    <row r="404" spans="1:15" ht="12.75">
      <c r="A404" s="29">
        <v>634</v>
      </c>
      <c r="B404" s="30" t="s">
        <v>232</v>
      </c>
      <c r="C404" t="s">
        <v>337</v>
      </c>
      <c r="E404">
        <v>420</v>
      </c>
      <c r="G404" s="21">
        <v>0</v>
      </c>
      <c r="H404" s="21">
        <v>0</v>
      </c>
      <c r="I404" s="21">
        <v>5658.025388300076</v>
      </c>
      <c r="J404" s="21">
        <v>0</v>
      </c>
      <c r="K404" s="21">
        <v>503.510883585538</v>
      </c>
      <c r="L404" s="21">
        <v>1880</v>
      </c>
      <c r="M404" s="21">
        <v>715</v>
      </c>
      <c r="N404" s="21">
        <v>60.33</v>
      </c>
    </row>
    <row r="405" spans="1:15" ht="12.75">
      <c r="A405" s="29">
        <v>635</v>
      </c>
      <c r="B405" s="30" t="s">
        <v>232</v>
      </c>
      <c r="C405" t="s">
        <v>337</v>
      </c>
      <c r="E405">
        <v>420</v>
      </c>
      <c r="G405" s="21">
        <v>0</v>
      </c>
      <c r="H405" s="21">
        <v>0</v>
      </c>
      <c r="I405" s="21">
        <v>5658.273351292875</v>
      </c>
      <c r="J405" s="21">
        <v>0</v>
      </c>
      <c r="K405" s="21">
        <v>544.9984869742381</v>
      </c>
      <c r="L405" s="21">
        <v>1894</v>
      </c>
      <c r="M405" s="21">
        <v>770</v>
      </c>
      <c r="N405" s="21">
        <v>38.27</v>
      </c>
    </row>
  </sheetData>
  <sheetProtection/>
  <mergeCells count="5">
    <mergeCell ref="G8:K8"/>
    <mergeCell ref="A4:B4"/>
    <mergeCell ref="A5:B5"/>
    <mergeCell ref="A6:B6"/>
    <mergeCell ref="A8:E8"/>
  </mergeCells>
  <dataValidations count="2">
    <dataValidation type="whole" allowBlank="1" showInputMessage="1" showErrorMessage="1" sqref="C6">
      <formula1>1</formula1>
      <formula2>300</formula2>
    </dataValidation>
    <dataValidation type="list" allowBlank="1" showInputMessage="1" showErrorMessage="1" sqref="C4">
      <formula1>$D$81:$D$107</formula1>
    </dataValidation>
  </dataValidations>
  <printOptions/>
  <pageMargins left="0.75" right="0.75" top="1" bottom="1" header="0.5" footer="0.5"/>
  <pageSetup fitToHeight="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8"/>
  <sheetViews>
    <sheetView workbookViewId="0" topLeftCell="A242">
      <pane ySplit="6315" topLeftCell="BM405" activePane="topLeft" state="split"/>
      <selection pane="topLeft" activeCell="B263" sqref="B263"/>
      <selection pane="bottomLeft" activeCell="A416" sqref="A416"/>
    </sheetView>
  </sheetViews>
  <sheetFormatPr defaultColWidth="9.140625" defaultRowHeight="12.75"/>
  <cols>
    <col min="1" max="1" width="8.8515625" style="0" customWidth="1"/>
    <col min="2" max="2" width="54.28125" style="0" bestFit="1" customWidth="1"/>
    <col min="3" max="3" width="73.00390625" style="0" bestFit="1" customWidth="1"/>
    <col min="4" max="4" width="20.57421875" style="0" bestFit="1" customWidth="1"/>
    <col min="7" max="7" width="14.140625" style="21" customWidth="1"/>
    <col min="8" max="8" width="20.140625" style="21" customWidth="1"/>
    <col min="9" max="12" width="15.7109375" style="21" customWidth="1"/>
    <col min="13" max="13" width="12.421875" style="21" customWidth="1"/>
    <col min="14" max="14" width="10.7109375" style="21" customWidth="1"/>
    <col min="15" max="15" width="36.28125" style="0" customWidth="1"/>
  </cols>
  <sheetData>
    <row r="1" spans="1:17" ht="13.5" thickBot="1">
      <c r="A1" s="1"/>
      <c r="B1" s="1"/>
      <c r="C1" s="1"/>
      <c r="D1" s="1"/>
      <c r="E1" s="1"/>
      <c r="F1" s="1"/>
      <c r="G1" s="14"/>
      <c r="H1" s="14"/>
      <c r="I1" s="14"/>
      <c r="J1" s="14"/>
      <c r="K1" s="14"/>
      <c r="L1" s="14"/>
      <c r="M1" s="14"/>
      <c r="N1" s="14"/>
      <c r="O1" s="1"/>
      <c r="P1" s="1"/>
      <c r="Q1" s="1"/>
    </row>
    <row r="2" spans="1:17" ht="29.25" customHeight="1" thickBot="1">
      <c r="A2" s="2" t="s">
        <v>14</v>
      </c>
      <c r="B2" s="3"/>
      <c r="C2" s="3"/>
      <c r="D2" s="3"/>
      <c r="E2" s="3"/>
      <c r="F2" s="3"/>
      <c r="G2" s="22"/>
      <c r="H2" s="14"/>
      <c r="I2" s="14"/>
      <c r="J2" s="14"/>
      <c r="K2" s="14"/>
      <c r="L2" s="14"/>
      <c r="M2" s="14"/>
      <c r="N2" s="14"/>
      <c r="O2" s="1"/>
      <c r="P2" s="1"/>
      <c r="Q2" s="1"/>
    </row>
    <row r="3" spans="1:17" ht="13.5" thickBot="1">
      <c r="A3" s="1"/>
      <c r="B3" s="1"/>
      <c r="C3" s="1"/>
      <c r="D3" s="1"/>
      <c r="E3" s="1"/>
      <c r="F3" s="1"/>
      <c r="G3" s="14"/>
      <c r="H3" s="14"/>
      <c r="I3" s="14"/>
      <c r="J3" s="14"/>
      <c r="K3" s="14"/>
      <c r="L3" s="14"/>
      <c r="M3" s="14"/>
      <c r="N3" s="14"/>
      <c r="O3" s="1"/>
      <c r="P3" s="1"/>
      <c r="Q3" s="1"/>
    </row>
    <row r="4" spans="1:17" ht="16.5" customHeight="1" thickBot="1">
      <c r="A4" s="46" t="s">
        <v>11</v>
      </c>
      <c r="B4" s="47"/>
      <c r="C4" s="7" t="s">
        <v>151</v>
      </c>
      <c r="D4" s="1"/>
      <c r="E4" s="1"/>
      <c r="F4" s="1"/>
      <c r="G4" s="14"/>
      <c r="H4" s="14"/>
      <c r="I4" s="14"/>
      <c r="J4" s="14"/>
      <c r="K4" s="14"/>
      <c r="L4" s="14"/>
      <c r="M4" s="14"/>
      <c r="N4" s="14"/>
      <c r="O4" s="1"/>
      <c r="P4" s="1"/>
      <c r="Q4" s="1"/>
    </row>
    <row r="5" spans="1:17" ht="18" customHeight="1" thickBot="1">
      <c r="A5" s="48" t="s">
        <v>13</v>
      </c>
      <c r="B5" s="49"/>
      <c r="C5" s="8">
        <v>2005</v>
      </c>
      <c r="D5" s="1"/>
      <c r="E5" s="1"/>
      <c r="F5" s="1"/>
      <c r="G5" s="14"/>
      <c r="H5" s="14"/>
      <c r="I5" s="14"/>
      <c r="J5" s="14"/>
      <c r="K5" s="14"/>
      <c r="L5" s="14"/>
      <c r="M5" s="14"/>
      <c r="N5" s="14"/>
      <c r="O5" s="1"/>
      <c r="P5" s="1"/>
      <c r="Q5" s="1"/>
    </row>
    <row r="6" spans="1:17" ht="18" customHeight="1" thickBot="1">
      <c r="A6" s="48" t="s">
        <v>16</v>
      </c>
      <c r="B6" s="49"/>
      <c r="C6" s="10"/>
      <c r="D6" s="1"/>
      <c r="E6" s="1"/>
      <c r="F6" s="1"/>
      <c r="G6" s="14"/>
      <c r="H6" s="14"/>
      <c r="I6" s="14"/>
      <c r="J6" s="14"/>
      <c r="K6" s="14"/>
      <c r="L6" s="14"/>
      <c r="M6" s="14"/>
      <c r="N6" s="14"/>
      <c r="O6" s="1"/>
      <c r="P6" s="1"/>
      <c r="Q6" s="1"/>
    </row>
    <row r="7" spans="1:17" ht="13.5" thickBot="1">
      <c r="A7" s="1"/>
      <c r="B7" s="1"/>
      <c r="C7" s="1"/>
      <c r="D7" s="1"/>
      <c r="E7" s="1"/>
      <c r="F7" s="1"/>
      <c r="G7" s="14"/>
      <c r="H7" s="14"/>
      <c r="I7" s="14"/>
      <c r="J7" s="14"/>
      <c r="K7" s="14"/>
      <c r="L7" s="14"/>
      <c r="M7" s="14"/>
      <c r="N7" s="14"/>
      <c r="O7" s="1"/>
      <c r="P7" s="1"/>
      <c r="Q7" s="1"/>
    </row>
    <row r="8" spans="1:17" ht="15.75" thickBot="1">
      <c r="A8" s="50" t="s">
        <v>8</v>
      </c>
      <c r="B8" s="51"/>
      <c r="C8" s="51"/>
      <c r="D8" s="51"/>
      <c r="E8" s="51"/>
      <c r="F8" s="9"/>
      <c r="G8" s="44" t="s">
        <v>10</v>
      </c>
      <c r="H8" s="44"/>
      <c r="I8" s="44"/>
      <c r="J8" s="44"/>
      <c r="K8" s="45"/>
      <c r="L8" s="43" t="s">
        <v>9</v>
      </c>
      <c r="M8" s="44"/>
      <c r="N8" s="45"/>
      <c r="O8" s="12" t="s">
        <v>22</v>
      </c>
      <c r="P8" s="1"/>
      <c r="Q8" s="1"/>
    </row>
    <row r="9" spans="1:17" ht="24.75" thickBot="1">
      <c r="A9" s="4" t="s">
        <v>12</v>
      </c>
      <c r="B9" s="5" t="s">
        <v>0</v>
      </c>
      <c r="C9" s="5" t="s">
        <v>1</v>
      </c>
      <c r="D9" s="5" t="s">
        <v>7</v>
      </c>
      <c r="E9" s="5" t="s">
        <v>2</v>
      </c>
      <c r="F9" s="25" t="s">
        <v>18</v>
      </c>
      <c r="G9" s="23" t="s">
        <v>21</v>
      </c>
      <c r="H9" s="19" t="s">
        <v>4</v>
      </c>
      <c r="I9" s="19" t="s">
        <v>20</v>
      </c>
      <c r="J9" s="19" t="s">
        <v>19</v>
      </c>
      <c r="K9" s="24" t="s">
        <v>3</v>
      </c>
      <c r="L9" s="18" t="s">
        <v>5</v>
      </c>
      <c r="M9" s="19" t="s">
        <v>17</v>
      </c>
      <c r="N9" s="20" t="s">
        <v>6</v>
      </c>
      <c r="O9" s="13" t="s">
        <v>150</v>
      </c>
      <c r="P9" s="1"/>
      <c r="Q9" s="1"/>
    </row>
    <row r="10" spans="1:15" ht="25.5">
      <c r="A10" s="36">
        <v>1</v>
      </c>
      <c r="B10" s="37" t="s">
        <v>458</v>
      </c>
      <c r="C10" t="s">
        <v>479</v>
      </c>
      <c r="D10" s="37" t="s">
        <v>338</v>
      </c>
      <c r="E10" s="36">
        <v>276</v>
      </c>
      <c r="F10" s="37" t="s">
        <v>574</v>
      </c>
      <c r="G10" s="38">
        <v>0</v>
      </c>
      <c r="H10" s="38">
        <v>0</v>
      </c>
      <c r="I10" s="38">
        <v>145.44</v>
      </c>
      <c r="J10" s="38">
        <v>0</v>
      </c>
      <c r="K10" s="38">
        <v>0</v>
      </c>
      <c r="L10" s="36">
        <v>0.1583</v>
      </c>
      <c r="M10" s="36">
        <v>61.09</v>
      </c>
      <c r="N10" s="36">
        <v>0.2438</v>
      </c>
      <c r="O10" s="39">
        <v>26635</v>
      </c>
    </row>
    <row r="11" spans="1:15" ht="25.5">
      <c r="A11" s="36">
        <v>4</v>
      </c>
      <c r="B11" s="37" t="s">
        <v>459</v>
      </c>
      <c r="C11" t="s">
        <v>480</v>
      </c>
      <c r="D11" s="37" t="s">
        <v>338</v>
      </c>
      <c r="E11" s="36">
        <v>377</v>
      </c>
      <c r="F11" s="37" t="s">
        <v>15</v>
      </c>
      <c r="G11" s="38">
        <v>0</v>
      </c>
      <c r="H11" s="38">
        <v>0</v>
      </c>
      <c r="I11" s="38">
        <v>0</v>
      </c>
      <c r="J11" s="38">
        <v>5339.39405104</v>
      </c>
      <c r="K11" s="38">
        <v>0</v>
      </c>
      <c r="L11" s="36">
        <v>0</v>
      </c>
      <c r="M11" s="36">
        <v>344.75</v>
      </c>
      <c r="N11" s="36">
        <v>0</v>
      </c>
      <c r="O11" s="40"/>
    </row>
    <row r="12" spans="1:15" ht="12.75">
      <c r="A12" s="36">
        <v>20</v>
      </c>
      <c r="B12" s="37" t="s">
        <v>279</v>
      </c>
      <c r="C12" t="s">
        <v>404</v>
      </c>
      <c r="D12" s="37" t="s">
        <v>338</v>
      </c>
      <c r="E12" s="36">
        <v>443</v>
      </c>
      <c r="F12" s="37" t="s">
        <v>15</v>
      </c>
      <c r="G12" s="38">
        <v>0</v>
      </c>
      <c r="H12" s="38">
        <v>0</v>
      </c>
      <c r="I12" s="38">
        <v>0</v>
      </c>
      <c r="J12" s="38">
        <v>9441.769644704</v>
      </c>
      <c r="K12" s="38">
        <v>0</v>
      </c>
      <c r="L12" s="36">
        <v>0</v>
      </c>
      <c r="M12" s="36">
        <v>351.3</v>
      </c>
      <c r="N12" s="36">
        <v>0</v>
      </c>
      <c r="O12" s="39">
        <v>36745</v>
      </c>
    </row>
    <row r="13" spans="1:15" ht="12.75">
      <c r="A13" s="36">
        <v>21</v>
      </c>
      <c r="B13" s="37" t="s">
        <v>279</v>
      </c>
      <c r="C13" t="s">
        <v>404</v>
      </c>
      <c r="D13" s="37" t="s">
        <v>338</v>
      </c>
      <c r="E13" s="36">
        <v>678.5</v>
      </c>
      <c r="F13" s="37" t="s">
        <v>15</v>
      </c>
      <c r="G13" s="38">
        <v>0</v>
      </c>
      <c r="H13" s="38">
        <v>0</v>
      </c>
      <c r="I13" s="38">
        <v>0</v>
      </c>
      <c r="J13" s="38">
        <v>10894.558490998</v>
      </c>
      <c r="K13" s="38">
        <v>0</v>
      </c>
      <c r="L13" s="36">
        <v>0</v>
      </c>
      <c r="M13" s="36">
        <v>281.7</v>
      </c>
      <c r="N13" s="36">
        <v>0</v>
      </c>
      <c r="O13" s="39">
        <v>37771</v>
      </c>
    </row>
    <row r="14" spans="1:15" ht="12.75">
      <c r="A14" s="36">
        <v>22</v>
      </c>
      <c r="B14" s="37" t="s">
        <v>279</v>
      </c>
      <c r="C14" t="s">
        <v>404</v>
      </c>
      <c r="D14" s="37" t="s">
        <v>338</v>
      </c>
      <c r="E14" s="36">
        <v>678.5</v>
      </c>
      <c r="F14" s="37" t="s">
        <v>15</v>
      </c>
      <c r="G14" s="38">
        <v>0</v>
      </c>
      <c r="H14" s="38">
        <v>0</v>
      </c>
      <c r="I14" s="38">
        <v>0</v>
      </c>
      <c r="J14" s="38">
        <v>357.957454731</v>
      </c>
      <c r="K14" s="38">
        <v>0</v>
      </c>
      <c r="L14" s="36">
        <v>0</v>
      </c>
      <c r="M14" s="36">
        <v>24.2</v>
      </c>
      <c r="N14" s="36">
        <v>0</v>
      </c>
      <c r="O14" s="39">
        <v>38673</v>
      </c>
    </row>
    <row r="15" spans="1:15" ht="12.75">
      <c r="A15" s="36">
        <v>23</v>
      </c>
      <c r="B15" s="37" t="s">
        <v>157</v>
      </c>
      <c r="C15" t="s">
        <v>256</v>
      </c>
      <c r="D15" s="37" t="s">
        <v>338</v>
      </c>
      <c r="E15" s="36">
        <v>63.18</v>
      </c>
      <c r="F15" s="37" t="s">
        <v>15</v>
      </c>
      <c r="G15" s="38">
        <v>0</v>
      </c>
      <c r="H15" s="38">
        <v>0</v>
      </c>
      <c r="I15" s="38">
        <v>0</v>
      </c>
      <c r="J15" s="38">
        <v>1640.96515144</v>
      </c>
      <c r="K15" s="38">
        <v>0</v>
      </c>
      <c r="L15" s="40"/>
      <c r="M15" s="36">
        <v>119.9</v>
      </c>
      <c r="N15" s="40"/>
      <c r="O15" s="41">
        <v>1994</v>
      </c>
    </row>
    <row r="16" spans="1:15" ht="12.75">
      <c r="A16" s="36">
        <v>24</v>
      </c>
      <c r="B16" s="37" t="s">
        <v>158</v>
      </c>
      <c r="C16" t="s">
        <v>25</v>
      </c>
      <c r="D16" s="37" t="s">
        <v>26</v>
      </c>
      <c r="E16" s="36">
        <v>350</v>
      </c>
      <c r="F16" s="37" t="s">
        <v>338</v>
      </c>
      <c r="G16" s="38">
        <v>0</v>
      </c>
      <c r="H16" s="38">
        <v>0</v>
      </c>
      <c r="I16" s="38">
        <v>294.44364675</v>
      </c>
      <c r="J16" s="38">
        <v>3841.8431764449006</v>
      </c>
      <c r="K16" s="38">
        <v>3221.7767549219993</v>
      </c>
      <c r="L16" s="36">
        <v>900.47</v>
      </c>
      <c r="M16" s="36">
        <v>271.08</v>
      </c>
      <c r="N16" s="36">
        <v>12.77</v>
      </c>
      <c r="O16" s="40"/>
    </row>
    <row r="17" spans="1:15" ht="12.75">
      <c r="A17" s="36">
        <v>26</v>
      </c>
      <c r="B17" s="37" t="s">
        <v>382</v>
      </c>
      <c r="C17" t="s">
        <v>159</v>
      </c>
      <c r="D17" s="37" t="s">
        <v>338</v>
      </c>
      <c r="E17" s="36">
        <v>135</v>
      </c>
      <c r="F17" s="37" t="s">
        <v>338</v>
      </c>
      <c r="G17" s="38">
        <v>0</v>
      </c>
      <c r="H17" s="38">
        <v>0</v>
      </c>
      <c r="I17" s="38">
        <v>793.673</v>
      </c>
      <c r="J17" s="38">
        <v>8.071</v>
      </c>
      <c r="K17" s="38">
        <v>0</v>
      </c>
      <c r="L17" s="36">
        <v>387.3</v>
      </c>
      <c r="M17" s="36">
        <v>127.7</v>
      </c>
      <c r="N17" s="36">
        <v>2.4</v>
      </c>
      <c r="O17" s="41">
        <v>1978</v>
      </c>
    </row>
    <row r="18" spans="1:15" ht="12.75">
      <c r="A18" s="36">
        <v>27</v>
      </c>
      <c r="B18" s="37" t="s">
        <v>382</v>
      </c>
      <c r="C18" t="s">
        <v>159</v>
      </c>
      <c r="D18" s="37" t="s">
        <v>338</v>
      </c>
      <c r="E18" s="36">
        <v>160</v>
      </c>
      <c r="F18" s="37" t="s">
        <v>338</v>
      </c>
      <c r="G18" s="38">
        <v>0</v>
      </c>
      <c r="H18" s="38">
        <v>0</v>
      </c>
      <c r="I18" s="38">
        <v>1142.812</v>
      </c>
      <c r="J18" s="38">
        <v>11.982</v>
      </c>
      <c r="K18" s="38">
        <v>0</v>
      </c>
      <c r="L18" s="36">
        <v>547.8</v>
      </c>
      <c r="M18" s="36">
        <v>180.4</v>
      </c>
      <c r="N18" s="36">
        <v>3.4</v>
      </c>
      <c r="O18" s="41">
        <v>1981</v>
      </c>
    </row>
    <row r="19" spans="1:15" ht="12.75">
      <c r="A19" s="36">
        <v>28</v>
      </c>
      <c r="B19" s="37" t="s">
        <v>382</v>
      </c>
      <c r="C19" t="s">
        <v>159</v>
      </c>
      <c r="D19" s="37" t="s">
        <v>338</v>
      </c>
      <c r="E19" s="36">
        <v>200</v>
      </c>
      <c r="F19" s="37" t="s">
        <v>338</v>
      </c>
      <c r="G19" s="38">
        <v>0</v>
      </c>
      <c r="H19" s="38">
        <v>4554.978</v>
      </c>
      <c r="I19" s="38">
        <v>0</v>
      </c>
      <c r="J19" s="38">
        <v>67.854</v>
      </c>
      <c r="K19" s="38">
        <v>0</v>
      </c>
      <c r="L19" s="36">
        <v>566.3</v>
      </c>
      <c r="M19" s="36">
        <v>803.6</v>
      </c>
      <c r="N19" s="36">
        <v>1.4</v>
      </c>
      <c r="O19" s="41">
        <v>1987</v>
      </c>
    </row>
    <row r="20" spans="1:15" ht="12.75">
      <c r="A20" s="36">
        <v>25</v>
      </c>
      <c r="B20" s="37" t="s">
        <v>382</v>
      </c>
      <c r="C20" t="s">
        <v>159</v>
      </c>
      <c r="D20" s="37" t="s">
        <v>338</v>
      </c>
      <c r="E20" s="36">
        <v>60</v>
      </c>
      <c r="F20" s="37" t="s">
        <v>338</v>
      </c>
      <c r="G20" s="38">
        <v>0</v>
      </c>
      <c r="H20" s="38">
        <v>0</v>
      </c>
      <c r="I20" s="38">
        <v>0</v>
      </c>
      <c r="J20" s="38">
        <v>10.817</v>
      </c>
      <c r="K20" s="38">
        <v>0</v>
      </c>
      <c r="L20" s="36">
        <v>0</v>
      </c>
      <c r="M20" s="36">
        <v>1.6</v>
      </c>
      <c r="N20" s="36">
        <v>0</v>
      </c>
      <c r="O20" s="41">
        <v>1977</v>
      </c>
    </row>
    <row r="21" spans="1:15" ht="12.75">
      <c r="A21" s="36">
        <v>29</v>
      </c>
      <c r="B21" s="37" t="s">
        <v>383</v>
      </c>
      <c r="C21" t="s">
        <v>24</v>
      </c>
      <c r="D21" s="37" t="s">
        <v>338</v>
      </c>
      <c r="E21" s="36">
        <v>700</v>
      </c>
      <c r="F21" s="37" t="s">
        <v>15</v>
      </c>
      <c r="G21" s="38">
        <v>0</v>
      </c>
      <c r="H21" s="38">
        <v>0</v>
      </c>
      <c r="I21" s="38">
        <v>0</v>
      </c>
      <c r="J21" s="38">
        <v>825.370132796</v>
      </c>
      <c r="K21" s="38">
        <v>0</v>
      </c>
      <c r="L21" s="40"/>
      <c r="M21" s="36">
        <v>384.924</v>
      </c>
      <c r="N21" s="40"/>
      <c r="O21" s="39">
        <v>37974</v>
      </c>
    </row>
    <row r="22" spans="1:15" ht="12.75">
      <c r="A22" s="36">
        <v>30</v>
      </c>
      <c r="B22" s="37" t="s">
        <v>160</v>
      </c>
      <c r="C22" t="s">
        <v>481</v>
      </c>
      <c r="D22" s="37" t="s">
        <v>338</v>
      </c>
      <c r="E22" s="36">
        <v>106</v>
      </c>
      <c r="F22" s="37" t="s">
        <v>15</v>
      </c>
      <c r="G22" s="38">
        <v>0</v>
      </c>
      <c r="H22" s="38">
        <v>0</v>
      </c>
      <c r="I22" s="38">
        <v>0</v>
      </c>
      <c r="J22" s="38">
        <v>2886.956102</v>
      </c>
      <c r="K22" s="38">
        <v>0</v>
      </c>
      <c r="L22" s="36">
        <v>0</v>
      </c>
      <c r="M22" s="36">
        <v>84.91</v>
      </c>
      <c r="N22" s="36">
        <v>1.92</v>
      </c>
      <c r="O22" s="39">
        <v>38353</v>
      </c>
    </row>
    <row r="23" spans="1:15" ht="12.75">
      <c r="A23" s="36">
        <v>31</v>
      </c>
      <c r="B23" s="37" t="s">
        <v>460</v>
      </c>
      <c r="C23" t="s">
        <v>482</v>
      </c>
      <c r="D23" s="37" t="s">
        <v>338</v>
      </c>
      <c r="E23" s="36">
        <v>150</v>
      </c>
      <c r="F23" s="37" t="s">
        <v>338</v>
      </c>
      <c r="G23" s="38">
        <v>0</v>
      </c>
      <c r="H23" s="38">
        <v>0</v>
      </c>
      <c r="I23" s="38">
        <v>0</v>
      </c>
      <c r="J23" s="38">
        <v>618.9</v>
      </c>
      <c r="K23" s="38">
        <v>0</v>
      </c>
      <c r="L23" s="36">
        <v>0</v>
      </c>
      <c r="M23" s="36">
        <v>34</v>
      </c>
      <c r="N23" s="40"/>
      <c r="O23" s="41">
        <v>1994</v>
      </c>
    </row>
    <row r="24" spans="1:15" ht="12.75">
      <c r="A24" s="36">
        <v>35</v>
      </c>
      <c r="B24" s="37" t="s">
        <v>460</v>
      </c>
      <c r="C24" t="s">
        <v>483</v>
      </c>
      <c r="D24" s="37" t="s">
        <v>338</v>
      </c>
      <c r="E24" s="36">
        <v>283</v>
      </c>
      <c r="F24" s="37" t="s">
        <v>338</v>
      </c>
      <c r="G24" s="38">
        <v>0</v>
      </c>
      <c r="H24" s="38">
        <v>0</v>
      </c>
      <c r="I24" s="38">
        <v>0</v>
      </c>
      <c r="J24" s="38">
        <v>327.87</v>
      </c>
      <c r="K24" s="38">
        <v>0</v>
      </c>
      <c r="L24" s="36">
        <v>0</v>
      </c>
      <c r="M24" s="36">
        <v>18</v>
      </c>
      <c r="N24" s="40"/>
      <c r="O24" s="41">
        <v>1997</v>
      </c>
    </row>
    <row r="25" spans="1:15" ht="12.75">
      <c r="A25" s="36">
        <v>36</v>
      </c>
      <c r="B25" s="37" t="s">
        <v>461</v>
      </c>
      <c r="C25" t="s">
        <v>484</v>
      </c>
      <c r="D25" s="37" t="s">
        <v>338</v>
      </c>
      <c r="E25" s="36">
        <v>79.956</v>
      </c>
      <c r="F25" s="37" t="s">
        <v>338</v>
      </c>
      <c r="G25" s="38">
        <v>2733.014600526288</v>
      </c>
      <c r="H25" s="38">
        <v>0</v>
      </c>
      <c r="I25" s="38">
        <v>1.8969309599999997</v>
      </c>
      <c r="J25" s="38">
        <v>0</v>
      </c>
      <c r="K25" s="38">
        <v>0</v>
      </c>
      <c r="L25" s="36">
        <v>29.78</v>
      </c>
      <c r="M25" s="36">
        <v>179.45</v>
      </c>
      <c r="N25" s="36">
        <v>4.75</v>
      </c>
      <c r="O25" s="40"/>
    </row>
    <row r="26" spans="1:15" ht="12.75">
      <c r="A26" s="36">
        <v>37</v>
      </c>
      <c r="B26" s="37" t="s">
        <v>461</v>
      </c>
      <c r="C26" t="s">
        <v>485</v>
      </c>
      <c r="D26" s="37" t="s">
        <v>338</v>
      </c>
      <c r="E26" s="36">
        <v>135.5</v>
      </c>
      <c r="F26" s="37" t="s">
        <v>338</v>
      </c>
      <c r="G26" s="38">
        <v>3709.7132878027564</v>
      </c>
      <c r="H26" s="38">
        <v>0</v>
      </c>
      <c r="I26" s="38">
        <v>29.5134976</v>
      </c>
      <c r="J26" s="38">
        <v>0</v>
      </c>
      <c r="K26" s="38">
        <v>0</v>
      </c>
      <c r="L26" s="36">
        <v>5.25</v>
      </c>
      <c r="M26" s="36">
        <v>163.13</v>
      </c>
      <c r="N26" s="36">
        <v>5.19</v>
      </c>
      <c r="O26" s="40"/>
    </row>
    <row r="27" spans="1:15" ht="12.75">
      <c r="A27" s="36">
        <v>38</v>
      </c>
      <c r="B27" s="37" t="s">
        <v>462</v>
      </c>
      <c r="C27" t="s">
        <v>486</v>
      </c>
      <c r="D27" s="37" t="s">
        <v>338</v>
      </c>
      <c r="E27" s="36">
        <v>88</v>
      </c>
      <c r="F27" s="37" t="s">
        <v>15</v>
      </c>
      <c r="G27" s="38">
        <v>0</v>
      </c>
      <c r="H27" s="38">
        <v>0</v>
      </c>
      <c r="I27" s="38">
        <v>0</v>
      </c>
      <c r="J27" s="38">
        <v>1147.061254273</v>
      </c>
      <c r="K27" s="38">
        <v>0</v>
      </c>
      <c r="L27" s="40"/>
      <c r="M27" s="36">
        <v>129.12</v>
      </c>
      <c r="N27" s="40"/>
      <c r="O27" s="39">
        <v>33329</v>
      </c>
    </row>
    <row r="28" spans="1:15" ht="12.75">
      <c r="A28" s="36">
        <v>39</v>
      </c>
      <c r="B28" s="37" t="s">
        <v>463</v>
      </c>
      <c r="C28" t="s">
        <v>409</v>
      </c>
      <c r="D28" s="37" t="s">
        <v>338</v>
      </c>
      <c r="E28" s="36">
        <v>104.59</v>
      </c>
      <c r="F28" s="37" t="s">
        <v>338</v>
      </c>
      <c r="G28" s="38">
        <v>0</v>
      </c>
      <c r="H28" s="38">
        <v>0</v>
      </c>
      <c r="I28" s="38">
        <v>0</v>
      </c>
      <c r="J28" s="38">
        <v>2352.5544756</v>
      </c>
      <c r="K28" s="38">
        <v>0</v>
      </c>
      <c r="L28" s="40"/>
      <c r="M28" s="36">
        <v>50.8</v>
      </c>
      <c r="N28" s="40"/>
      <c r="O28" s="41">
        <v>1996</v>
      </c>
    </row>
    <row r="29" spans="1:15" ht="12.75">
      <c r="A29" s="36">
        <v>40</v>
      </c>
      <c r="B29" s="37" t="s">
        <v>386</v>
      </c>
      <c r="C29" t="s">
        <v>487</v>
      </c>
      <c r="D29" s="37" t="s">
        <v>338</v>
      </c>
      <c r="E29" s="36">
        <v>66.86</v>
      </c>
      <c r="F29" s="37" t="s">
        <v>15</v>
      </c>
      <c r="G29" s="38">
        <v>0</v>
      </c>
      <c r="H29" s="38">
        <v>0</v>
      </c>
      <c r="I29" s="38">
        <v>0</v>
      </c>
      <c r="J29" s="38">
        <v>2202.08742192</v>
      </c>
      <c r="K29" s="38">
        <v>0</v>
      </c>
      <c r="L29" s="36">
        <v>3.7</v>
      </c>
      <c r="M29" s="36">
        <v>49.68</v>
      </c>
      <c r="N29" s="36">
        <v>0.38</v>
      </c>
      <c r="O29" s="39">
        <v>36534</v>
      </c>
    </row>
    <row r="30" spans="1:15" ht="12.75">
      <c r="A30" s="36">
        <v>544</v>
      </c>
      <c r="B30" s="37" t="s">
        <v>386</v>
      </c>
      <c r="C30" t="s">
        <v>487</v>
      </c>
      <c r="D30" s="37" t="s">
        <v>338</v>
      </c>
      <c r="E30" s="36">
        <v>66.86</v>
      </c>
      <c r="F30" s="37" t="s">
        <v>15</v>
      </c>
      <c r="G30" s="38">
        <v>0</v>
      </c>
      <c r="H30" s="38">
        <v>0</v>
      </c>
      <c r="I30" s="38">
        <v>0</v>
      </c>
      <c r="J30" s="38">
        <v>2229.70702616</v>
      </c>
      <c r="K30" s="38">
        <v>0</v>
      </c>
      <c r="L30" s="36">
        <v>3.15</v>
      </c>
      <c r="M30" s="36">
        <v>52.83</v>
      </c>
      <c r="N30" s="36">
        <v>0.7</v>
      </c>
      <c r="O30" s="39">
        <v>36534</v>
      </c>
    </row>
    <row r="31" spans="1:15" ht="12.75">
      <c r="A31" s="36">
        <v>545</v>
      </c>
      <c r="B31" s="37" t="s">
        <v>386</v>
      </c>
      <c r="C31" t="s">
        <v>487</v>
      </c>
      <c r="D31" s="37" t="s">
        <v>338</v>
      </c>
      <c r="E31" s="36">
        <v>66.8</v>
      </c>
      <c r="F31" s="37" t="s">
        <v>338</v>
      </c>
      <c r="G31" s="38">
        <v>0</v>
      </c>
      <c r="H31" s="38">
        <v>0</v>
      </c>
      <c r="I31" s="38">
        <v>0</v>
      </c>
      <c r="J31" s="38">
        <v>3.57487848</v>
      </c>
      <c r="K31" s="38">
        <v>0</v>
      </c>
      <c r="L31" s="36">
        <v>0</v>
      </c>
      <c r="M31" s="36">
        <v>0.14</v>
      </c>
      <c r="N31" s="40"/>
      <c r="O31" s="41">
        <v>1967</v>
      </c>
    </row>
    <row r="32" spans="1:15" ht="12.75">
      <c r="A32" s="36">
        <v>41</v>
      </c>
      <c r="B32" s="37" t="s">
        <v>386</v>
      </c>
      <c r="C32" t="s">
        <v>488</v>
      </c>
      <c r="D32" s="37" t="s">
        <v>338</v>
      </c>
      <c r="E32" s="36">
        <v>66</v>
      </c>
      <c r="F32" s="37" t="s">
        <v>338</v>
      </c>
      <c r="G32" s="38">
        <v>0</v>
      </c>
      <c r="H32" s="38">
        <v>0</v>
      </c>
      <c r="I32" s="38">
        <v>43.982198</v>
      </c>
      <c r="J32" s="38">
        <v>1167.581452752</v>
      </c>
      <c r="K32" s="38">
        <v>0</v>
      </c>
      <c r="L32" s="36">
        <v>22</v>
      </c>
      <c r="M32" s="36">
        <v>38</v>
      </c>
      <c r="N32" s="36">
        <v>0.5</v>
      </c>
      <c r="O32" s="41">
        <v>1997</v>
      </c>
    </row>
    <row r="33" spans="1:15" ht="12.75">
      <c r="A33" s="36">
        <v>43</v>
      </c>
      <c r="B33" s="37" t="s">
        <v>386</v>
      </c>
      <c r="C33" t="s">
        <v>489</v>
      </c>
      <c r="D33" s="37" t="s">
        <v>338</v>
      </c>
      <c r="E33" s="36">
        <v>135.66</v>
      </c>
      <c r="F33" s="37" t="s">
        <v>15</v>
      </c>
      <c r="G33" s="38">
        <v>0</v>
      </c>
      <c r="H33" s="38">
        <v>0</v>
      </c>
      <c r="I33" s="38">
        <v>0</v>
      </c>
      <c r="J33" s="38">
        <v>3679.34191205</v>
      </c>
      <c r="K33" s="38">
        <v>0</v>
      </c>
      <c r="L33" s="40"/>
      <c r="M33" s="36">
        <v>314.01</v>
      </c>
      <c r="N33" s="40"/>
      <c r="O33" s="39">
        <v>33573</v>
      </c>
    </row>
    <row r="34" spans="1:15" ht="12.75">
      <c r="A34" s="36">
        <v>44</v>
      </c>
      <c r="B34" s="37" t="s">
        <v>386</v>
      </c>
      <c r="C34" t="s">
        <v>489</v>
      </c>
      <c r="D34" s="37" t="s">
        <v>338</v>
      </c>
      <c r="E34" s="36">
        <v>135.66</v>
      </c>
      <c r="F34" s="37" t="s">
        <v>15</v>
      </c>
      <c r="G34" s="38">
        <v>0</v>
      </c>
      <c r="H34" s="38">
        <v>0</v>
      </c>
      <c r="I34" s="38">
        <v>0</v>
      </c>
      <c r="J34" s="38">
        <v>3055.55380368</v>
      </c>
      <c r="K34" s="38">
        <v>0</v>
      </c>
      <c r="L34" s="40"/>
      <c r="M34" s="36">
        <v>232.97</v>
      </c>
      <c r="N34" s="40"/>
      <c r="O34" s="39">
        <v>33451</v>
      </c>
    </row>
    <row r="35" spans="1:15" ht="12.75">
      <c r="A35" s="36">
        <v>42</v>
      </c>
      <c r="B35" s="37" t="s">
        <v>386</v>
      </c>
      <c r="C35" t="s">
        <v>489</v>
      </c>
      <c r="D35" s="37" t="s">
        <v>338</v>
      </c>
      <c r="E35" s="36">
        <v>79.3</v>
      </c>
      <c r="F35" s="37" t="s">
        <v>338</v>
      </c>
      <c r="G35" s="38">
        <v>0</v>
      </c>
      <c r="H35" s="38">
        <v>0</v>
      </c>
      <c r="I35" s="38">
        <v>0</v>
      </c>
      <c r="J35" s="38">
        <v>170.269323972</v>
      </c>
      <c r="K35" s="38">
        <v>0</v>
      </c>
      <c r="L35" s="36">
        <v>0</v>
      </c>
      <c r="M35" s="36">
        <v>7.9</v>
      </c>
      <c r="N35" s="40"/>
      <c r="O35" s="39">
        <v>24141</v>
      </c>
    </row>
    <row r="36" spans="1:15" ht="12.75">
      <c r="A36" s="36">
        <v>47</v>
      </c>
      <c r="B36" s="37" t="s">
        <v>386</v>
      </c>
      <c r="C36" t="s">
        <v>490</v>
      </c>
      <c r="D36" s="37" t="s">
        <v>338</v>
      </c>
      <c r="E36" s="36">
        <v>146.84</v>
      </c>
      <c r="F36" s="37" t="s">
        <v>338</v>
      </c>
      <c r="G36" s="38">
        <v>0</v>
      </c>
      <c r="H36" s="38">
        <v>352.08010656</v>
      </c>
      <c r="I36" s="38">
        <v>68.500663286</v>
      </c>
      <c r="J36" s="38">
        <v>1716.87213907</v>
      </c>
      <c r="K36" s="38">
        <v>0</v>
      </c>
      <c r="L36" s="36">
        <v>36</v>
      </c>
      <c r="M36" s="36">
        <v>92</v>
      </c>
      <c r="N36" s="36">
        <v>1.9</v>
      </c>
      <c r="O36" s="41">
        <v>1963</v>
      </c>
    </row>
    <row r="37" spans="1:15" ht="12.75">
      <c r="A37" s="36">
        <v>547</v>
      </c>
      <c r="B37" s="37" t="s">
        <v>386</v>
      </c>
      <c r="C37" t="s">
        <v>300</v>
      </c>
      <c r="D37" s="37" t="s">
        <v>338</v>
      </c>
      <c r="E37" s="36">
        <v>72.371</v>
      </c>
      <c r="F37" s="37" t="s">
        <v>338</v>
      </c>
      <c r="G37" s="38">
        <v>0</v>
      </c>
      <c r="H37" s="38">
        <v>0</v>
      </c>
      <c r="I37" s="38">
        <v>29.54226</v>
      </c>
      <c r="J37" s="38">
        <v>682.47606864</v>
      </c>
      <c r="K37" s="38">
        <v>0</v>
      </c>
      <c r="L37" s="36">
        <v>15</v>
      </c>
      <c r="M37" s="36">
        <v>125</v>
      </c>
      <c r="N37" s="36">
        <v>1.1</v>
      </c>
      <c r="O37" s="41">
        <v>1970</v>
      </c>
    </row>
    <row r="38" spans="1:15" ht="12.75">
      <c r="A38" s="36">
        <v>48</v>
      </c>
      <c r="B38" s="37" t="s">
        <v>386</v>
      </c>
      <c r="C38" t="s">
        <v>491</v>
      </c>
      <c r="D38" s="37" t="s">
        <v>338</v>
      </c>
      <c r="E38" s="36">
        <v>73.6</v>
      </c>
      <c r="F38" s="37" t="s">
        <v>338</v>
      </c>
      <c r="G38" s="38">
        <v>0</v>
      </c>
      <c r="H38" s="38">
        <v>0</v>
      </c>
      <c r="I38" s="38">
        <v>0</v>
      </c>
      <c r="J38" s="38">
        <v>1527.48404</v>
      </c>
      <c r="K38" s="38">
        <v>0</v>
      </c>
      <c r="L38" s="36">
        <v>0</v>
      </c>
      <c r="M38" s="36">
        <v>109</v>
      </c>
      <c r="N38" s="36">
        <v>3</v>
      </c>
      <c r="O38" s="41">
        <v>1969</v>
      </c>
    </row>
    <row r="39" spans="1:15" ht="12.75">
      <c r="A39" s="36">
        <v>50</v>
      </c>
      <c r="B39" s="37" t="s">
        <v>386</v>
      </c>
      <c r="C39" t="s">
        <v>492</v>
      </c>
      <c r="D39" s="37" t="s">
        <v>338</v>
      </c>
      <c r="E39" s="36">
        <v>56.96</v>
      </c>
      <c r="F39" s="37" t="s">
        <v>338</v>
      </c>
      <c r="G39" s="38">
        <v>0</v>
      </c>
      <c r="H39" s="38">
        <v>0</v>
      </c>
      <c r="I39" s="38">
        <v>53.761083324</v>
      </c>
      <c r="J39" s="38">
        <v>952.849538956</v>
      </c>
      <c r="K39" s="38">
        <v>0</v>
      </c>
      <c r="L39" s="36">
        <v>39</v>
      </c>
      <c r="M39" s="36">
        <v>187</v>
      </c>
      <c r="N39" s="36">
        <v>0.5</v>
      </c>
      <c r="O39" s="41">
        <v>1965</v>
      </c>
    </row>
    <row r="40" spans="1:15" ht="12.75">
      <c r="A40" s="36">
        <v>51</v>
      </c>
      <c r="B40" s="37" t="s">
        <v>386</v>
      </c>
      <c r="C40" t="s">
        <v>492</v>
      </c>
      <c r="D40" s="37" t="s">
        <v>338</v>
      </c>
      <c r="E40" s="36">
        <v>59.86</v>
      </c>
      <c r="F40" s="37" t="s">
        <v>338</v>
      </c>
      <c r="G40" s="38">
        <v>0</v>
      </c>
      <c r="H40" s="38">
        <v>0</v>
      </c>
      <c r="I40" s="38">
        <v>79.501878704</v>
      </c>
      <c r="J40" s="38">
        <v>895.896116696</v>
      </c>
      <c r="K40" s="38">
        <v>0</v>
      </c>
      <c r="L40" s="36">
        <v>26</v>
      </c>
      <c r="M40" s="36">
        <v>172</v>
      </c>
      <c r="N40" s="36">
        <v>0.7</v>
      </c>
      <c r="O40" s="41">
        <v>1974</v>
      </c>
    </row>
    <row r="41" spans="1:15" ht="12.75">
      <c r="A41" s="36">
        <v>55</v>
      </c>
      <c r="B41" s="37" t="s">
        <v>464</v>
      </c>
      <c r="C41" t="s">
        <v>493</v>
      </c>
      <c r="D41" s="37" t="s">
        <v>338</v>
      </c>
      <c r="E41" s="36">
        <v>76</v>
      </c>
      <c r="F41" s="37" t="s">
        <v>338</v>
      </c>
      <c r="G41" s="38">
        <v>0</v>
      </c>
      <c r="H41" s="38">
        <v>0</v>
      </c>
      <c r="I41" s="38">
        <v>0</v>
      </c>
      <c r="J41" s="38">
        <v>1791.271446</v>
      </c>
      <c r="K41" s="38">
        <v>0</v>
      </c>
      <c r="L41" s="36">
        <v>7.18</v>
      </c>
      <c r="M41" s="36">
        <v>82.743</v>
      </c>
      <c r="N41" s="36">
        <v>0.286</v>
      </c>
      <c r="O41" s="41">
        <v>1999</v>
      </c>
    </row>
    <row r="42" spans="1:15" ht="12.75">
      <c r="A42" s="36">
        <v>56</v>
      </c>
      <c r="B42" s="37" t="s">
        <v>166</v>
      </c>
      <c r="C42" t="s">
        <v>167</v>
      </c>
      <c r="D42" s="37" t="s">
        <v>338</v>
      </c>
      <c r="E42" s="36">
        <v>149.5</v>
      </c>
      <c r="F42" s="37" t="s">
        <v>15</v>
      </c>
      <c r="G42" s="38">
        <v>0</v>
      </c>
      <c r="H42" s="38">
        <v>0</v>
      </c>
      <c r="I42" s="38">
        <v>0</v>
      </c>
      <c r="J42" s="38">
        <v>4141.756364289499</v>
      </c>
      <c r="K42" s="38">
        <v>0</v>
      </c>
      <c r="L42" s="36">
        <v>2.13</v>
      </c>
      <c r="M42" s="36">
        <v>110.82</v>
      </c>
      <c r="N42" s="36">
        <v>11.68</v>
      </c>
      <c r="O42" s="39">
        <v>36496</v>
      </c>
    </row>
    <row r="43" spans="1:15" ht="12.75">
      <c r="A43" s="36">
        <v>57</v>
      </c>
      <c r="B43" s="37" t="s">
        <v>166</v>
      </c>
      <c r="C43" t="s">
        <v>167</v>
      </c>
      <c r="D43" s="37" t="s">
        <v>338</v>
      </c>
      <c r="E43" s="36">
        <v>149.5</v>
      </c>
      <c r="F43" s="37" t="s">
        <v>15</v>
      </c>
      <c r="G43" s="38">
        <v>0</v>
      </c>
      <c r="H43" s="38">
        <v>0</v>
      </c>
      <c r="I43" s="38">
        <v>0</v>
      </c>
      <c r="J43" s="38">
        <v>3859.6654472925006</v>
      </c>
      <c r="K43" s="38">
        <v>0</v>
      </c>
      <c r="L43" s="36">
        <v>1.99</v>
      </c>
      <c r="M43" s="36">
        <v>103.28</v>
      </c>
      <c r="N43" s="36">
        <v>10.88</v>
      </c>
      <c r="O43" s="39">
        <v>36496</v>
      </c>
    </row>
    <row r="44" spans="1:15" ht="12.75">
      <c r="A44" s="36">
        <v>58</v>
      </c>
      <c r="B44" s="37" t="s">
        <v>168</v>
      </c>
      <c r="C44" t="s">
        <v>494</v>
      </c>
      <c r="D44" s="37" t="s">
        <v>338</v>
      </c>
      <c r="E44" s="36">
        <v>149.5</v>
      </c>
      <c r="F44" s="37" t="s">
        <v>15</v>
      </c>
      <c r="G44" s="38">
        <v>0</v>
      </c>
      <c r="H44" s="38">
        <v>0</v>
      </c>
      <c r="I44" s="38">
        <v>0</v>
      </c>
      <c r="J44" s="38">
        <v>4150</v>
      </c>
      <c r="K44" s="38">
        <v>0</v>
      </c>
      <c r="L44" s="36">
        <v>1.32</v>
      </c>
      <c r="M44" s="36">
        <v>278.99</v>
      </c>
      <c r="N44" s="36">
        <v>0.279</v>
      </c>
      <c r="O44" s="39">
        <v>36089</v>
      </c>
    </row>
    <row r="45" spans="1:15" ht="12.75">
      <c r="A45" s="36">
        <v>59</v>
      </c>
      <c r="B45" s="37" t="s">
        <v>168</v>
      </c>
      <c r="C45" t="s">
        <v>494</v>
      </c>
      <c r="D45" s="37" t="s">
        <v>338</v>
      </c>
      <c r="E45" s="36">
        <v>149.5</v>
      </c>
      <c r="F45" s="37" t="s">
        <v>15</v>
      </c>
      <c r="G45" s="38">
        <v>0</v>
      </c>
      <c r="H45" s="38">
        <v>0</v>
      </c>
      <c r="I45" s="38">
        <v>0</v>
      </c>
      <c r="J45" s="38">
        <v>4180</v>
      </c>
      <c r="K45" s="38">
        <v>0</v>
      </c>
      <c r="L45" s="36">
        <v>1.34</v>
      </c>
      <c r="M45" s="36">
        <v>443.47</v>
      </c>
      <c r="N45" s="36">
        <v>0.282</v>
      </c>
      <c r="O45" s="39">
        <v>36089</v>
      </c>
    </row>
    <row r="46" spans="1:15" ht="12.75">
      <c r="A46" s="36">
        <v>62</v>
      </c>
      <c r="B46" s="37" t="s">
        <v>36</v>
      </c>
      <c r="C46" t="s">
        <v>495</v>
      </c>
      <c r="D46" s="37" t="s">
        <v>338</v>
      </c>
      <c r="E46" s="36">
        <v>65</v>
      </c>
      <c r="F46" s="37" t="s">
        <v>338</v>
      </c>
      <c r="G46" s="38">
        <v>0</v>
      </c>
      <c r="H46" s="38">
        <v>0</v>
      </c>
      <c r="I46" s="38">
        <v>0</v>
      </c>
      <c r="J46" s="38">
        <v>456.1857028</v>
      </c>
      <c r="K46" s="38">
        <v>0</v>
      </c>
      <c r="L46" s="36">
        <v>0</v>
      </c>
      <c r="M46" s="36">
        <v>23.9</v>
      </c>
      <c r="N46" s="36">
        <v>0</v>
      </c>
      <c r="O46" s="39">
        <v>32356</v>
      </c>
    </row>
    <row r="47" spans="1:15" ht="12.75">
      <c r="A47" s="36">
        <v>63</v>
      </c>
      <c r="B47" s="37" t="s">
        <v>465</v>
      </c>
      <c r="C47" t="s">
        <v>496</v>
      </c>
      <c r="D47" s="37" t="s">
        <v>338</v>
      </c>
      <c r="E47" s="36">
        <v>365</v>
      </c>
      <c r="F47" s="37" t="s">
        <v>15</v>
      </c>
      <c r="G47" s="38">
        <v>0</v>
      </c>
      <c r="H47" s="38">
        <v>0</v>
      </c>
      <c r="I47" s="38">
        <v>0</v>
      </c>
      <c r="J47" s="38">
        <v>8986.067839451998</v>
      </c>
      <c r="K47" s="38">
        <v>0</v>
      </c>
      <c r="L47" s="40"/>
      <c r="M47" s="36">
        <v>220.17</v>
      </c>
      <c r="N47" s="40"/>
      <c r="O47" s="39">
        <v>38231</v>
      </c>
    </row>
    <row r="48" spans="1:15" ht="12.75">
      <c r="A48" s="36">
        <v>64</v>
      </c>
      <c r="B48" s="37" t="s">
        <v>466</v>
      </c>
      <c r="C48" t="s">
        <v>40</v>
      </c>
      <c r="D48" s="37" t="s">
        <v>338</v>
      </c>
      <c r="E48" s="36">
        <v>52</v>
      </c>
      <c r="F48" s="37" t="s">
        <v>338</v>
      </c>
      <c r="G48" s="38">
        <v>0</v>
      </c>
      <c r="H48" s="38">
        <v>1204.5504</v>
      </c>
      <c r="I48" s="38">
        <v>0</v>
      </c>
      <c r="J48" s="38">
        <v>22.80786728</v>
      </c>
      <c r="K48" s="38">
        <v>0</v>
      </c>
      <c r="L48" s="36">
        <v>9.14</v>
      </c>
      <c r="M48" s="36">
        <v>156.15</v>
      </c>
      <c r="N48" s="36">
        <v>2.44</v>
      </c>
      <c r="O48" s="39">
        <v>37361</v>
      </c>
    </row>
    <row r="49" spans="1:15" ht="25.5">
      <c r="A49" s="36">
        <v>67</v>
      </c>
      <c r="B49" s="37" t="s">
        <v>388</v>
      </c>
      <c r="C49" t="s">
        <v>497</v>
      </c>
      <c r="D49" s="37" t="s">
        <v>338</v>
      </c>
      <c r="E49" s="36">
        <v>684</v>
      </c>
      <c r="F49" s="37" t="s">
        <v>15</v>
      </c>
      <c r="G49" s="38">
        <v>0</v>
      </c>
      <c r="H49" s="38">
        <v>0</v>
      </c>
      <c r="I49" s="38">
        <v>0</v>
      </c>
      <c r="J49" s="38">
        <v>15842.012578938</v>
      </c>
      <c r="K49" s="38">
        <v>0</v>
      </c>
      <c r="L49" s="40"/>
      <c r="M49" s="36">
        <v>254</v>
      </c>
      <c r="N49" s="40"/>
      <c r="O49" s="39">
        <v>37802</v>
      </c>
    </row>
    <row r="50" spans="1:15" ht="25.5">
      <c r="A50" s="36">
        <v>66</v>
      </c>
      <c r="B50" s="37" t="s">
        <v>388</v>
      </c>
      <c r="C50" t="s">
        <v>497</v>
      </c>
      <c r="D50" s="37" t="s">
        <v>338</v>
      </c>
      <c r="E50" s="36">
        <v>684</v>
      </c>
      <c r="F50" s="37" t="s">
        <v>15</v>
      </c>
      <c r="G50" s="38">
        <v>0</v>
      </c>
      <c r="H50" s="38">
        <v>0</v>
      </c>
      <c r="I50" s="38">
        <v>0</v>
      </c>
      <c r="J50" s="38">
        <v>11445.60393132156</v>
      </c>
      <c r="K50" s="38">
        <v>0</v>
      </c>
      <c r="L50" s="40"/>
      <c r="M50" s="36">
        <v>201</v>
      </c>
      <c r="N50" s="40"/>
      <c r="O50" s="39">
        <v>37919</v>
      </c>
    </row>
    <row r="51" spans="1:15" ht="25.5">
      <c r="A51" s="36">
        <v>65</v>
      </c>
      <c r="B51" s="37" t="s">
        <v>388</v>
      </c>
      <c r="C51" t="s">
        <v>497</v>
      </c>
      <c r="D51" s="37" t="s">
        <v>338</v>
      </c>
      <c r="E51" s="36">
        <v>684</v>
      </c>
      <c r="F51" s="37" t="s">
        <v>15</v>
      </c>
      <c r="G51" s="38">
        <v>0</v>
      </c>
      <c r="H51" s="38">
        <v>0</v>
      </c>
      <c r="I51" s="38">
        <v>0</v>
      </c>
      <c r="J51" s="38">
        <v>14213.44435938336</v>
      </c>
      <c r="K51" s="38">
        <v>0</v>
      </c>
      <c r="L51" s="40"/>
      <c r="M51" s="36">
        <v>214</v>
      </c>
      <c r="N51" s="40"/>
      <c r="O51" s="39">
        <v>37975</v>
      </c>
    </row>
    <row r="52" spans="1:15" ht="12.75">
      <c r="A52" s="36">
        <v>68</v>
      </c>
      <c r="B52" s="37" t="s">
        <v>45</v>
      </c>
      <c r="C52" t="s">
        <v>170</v>
      </c>
      <c r="D52" s="37" t="s">
        <v>338</v>
      </c>
      <c r="E52" s="36">
        <v>800</v>
      </c>
      <c r="F52" s="37" t="s">
        <v>338</v>
      </c>
      <c r="G52" s="38">
        <v>0</v>
      </c>
      <c r="H52" s="38">
        <v>4042</v>
      </c>
      <c r="I52" s="38">
        <v>502.8</v>
      </c>
      <c r="J52" s="38">
        <v>0</v>
      </c>
      <c r="K52" s="38">
        <v>0</v>
      </c>
      <c r="L52" s="36">
        <v>372</v>
      </c>
      <c r="M52" s="36">
        <v>178</v>
      </c>
      <c r="N52" s="36">
        <v>31</v>
      </c>
      <c r="O52" s="39">
        <v>27152</v>
      </c>
    </row>
    <row r="53" spans="1:15" ht="12.75">
      <c r="A53" s="36">
        <v>69</v>
      </c>
      <c r="B53" s="37" t="s">
        <v>45</v>
      </c>
      <c r="C53" t="s">
        <v>170</v>
      </c>
      <c r="D53" s="37" t="s">
        <v>338</v>
      </c>
      <c r="E53" s="36">
        <v>800</v>
      </c>
      <c r="F53" s="37" t="s">
        <v>338</v>
      </c>
      <c r="G53" s="38">
        <v>0</v>
      </c>
      <c r="H53" s="38">
        <v>5551</v>
      </c>
      <c r="I53" s="38">
        <v>266.8</v>
      </c>
      <c r="J53" s="38">
        <v>0</v>
      </c>
      <c r="K53" s="38">
        <v>0</v>
      </c>
      <c r="L53" s="36">
        <v>500</v>
      </c>
      <c r="M53" s="36">
        <v>232</v>
      </c>
      <c r="N53" s="36">
        <v>18</v>
      </c>
      <c r="O53" s="39">
        <v>28334</v>
      </c>
    </row>
    <row r="54" spans="1:15" ht="12.75">
      <c r="A54" s="36">
        <v>70</v>
      </c>
      <c r="B54" s="37" t="s">
        <v>45</v>
      </c>
      <c r="C54" t="s">
        <v>418</v>
      </c>
      <c r="D54" s="37" t="s">
        <v>338</v>
      </c>
      <c r="E54" s="36">
        <v>684</v>
      </c>
      <c r="F54" s="37" t="s">
        <v>15</v>
      </c>
      <c r="G54" s="38">
        <v>0</v>
      </c>
      <c r="H54" s="38">
        <v>0</v>
      </c>
      <c r="I54" s="38">
        <v>0</v>
      </c>
      <c r="J54" s="38">
        <v>13629.8193938712</v>
      </c>
      <c r="K54" s="38">
        <v>0</v>
      </c>
      <c r="L54" s="40"/>
      <c r="M54" s="36">
        <v>369</v>
      </c>
      <c r="N54" s="40"/>
      <c r="O54" s="39">
        <v>38188</v>
      </c>
    </row>
    <row r="55" spans="1:15" ht="12.75">
      <c r="A55" s="36">
        <v>71</v>
      </c>
      <c r="B55" s="37" t="s">
        <v>45</v>
      </c>
      <c r="C55" t="s">
        <v>418</v>
      </c>
      <c r="D55" s="37" t="s">
        <v>338</v>
      </c>
      <c r="E55" s="36">
        <v>684</v>
      </c>
      <c r="F55" s="37" t="s">
        <v>15</v>
      </c>
      <c r="G55" s="38">
        <v>0</v>
      </c>
      <c r="H55" s="38">
        <v>0</v>
      </c>
      <c r="I55" s="38">
        <v>0</v>
      </c>
      <c r="J55" s="38">
        <v>10802.388721896</v>
      </c>
      <c r="K55" s="38">
        <v>0</v>
      </c>
      <c r="L55" s="40"/>
      <c r="M55" s="36">
        <v>261</v>
      </c>
      <c r="N55" s="40"/>
      <c r="O55" s="39">
        <v>38157</v>
      </c>
    </row>
    <row r="56" spans="1:15" ht="12.75">
      <c r="A56" s="36">
        <v>72</v>
      </c>
      <c r="B56" s="37" t="s">
        <v>45</v>
      </c>
      <c r="C56" s="11" t="s">
        <v>418</v>
      </c>
      <c r="D56" s="37" t="s">
        <v>338</v>
      </c>
      <c r="E56" s="36">
        <v>684</v>
      </c>
      <c r="F56" s="37" t="s">
        <v>15</v>
      </c>
      <c r="G56" s="38">
        <v>0</v>
      </c>
      <c r="H56" s="38">
        <v>0</v>
      </c>
      <c r="I56" s="38">
        <v>0</v>
      </c>
      <c r="J56" s="38">
        <v>12217.555152522</v>
      </c>
      <c r="K56" s="38">
        <v>0</v>
      </c>
      <c r="L56" s="40"/>
      <c r="M56" s="36">
        <v>296</v>
      </c>
      <c r="N56" s="40"/>
      <c r="O56" s="39">
        <v>38069</v>
      </c>
    </row>
    <row r="57" spans="1:15" ht="12.75">
      <c r="A57" s="36">
        <v>73</v>
      </c>
      <c r="B57" s="37" t="s">
        <v>45</v>
      </c>
      <c r="C57" s="11" t="s">
        <v>498</v>
      </c>
      <c r="D57" s="37" t="s">
        <v>338</v>
      </c>
      <c r="E57" s="36">
        <v>705</v>
      </c>
      <c r="F57" s="37" t="s">
        <v>15</v>
      </c>
      <c r="G57" s="38">
        <v>0</v>
      </c>
      <c r="H57" s="38">
        <v>0</v>
      </c>
      <c r="I57" s="38">
        <v>0</v>
      </c>
      <c r="J57" s="38">
        <v>1044.5108108144261</v>
      </c>
      <c r="K57" s="38">
        <v>0</v>
      </c>
      <c r="L57" s="40"/>
      <c r="M57" s="36">
        <v>44</v>
      </c>
      <c r="N57" s="40"/>
      <c r="O57" s="39">
        <v>38572</v>
      </c>
    </row>
    <row r="58" spans="1:15" ht="12.75">
      <c r="A58" s="36">
        <v>74</v>
      </c>
      <c r="B58" s="37" t="s">
        <v>45</v>
      </c>
      <c r="C58" s="11" t="s">
        <v>498</v>
      </c>
      <c r="D58" s="37" t="s">
        <v>338</v>
      </c>
      <c r="E58" s="36">
        <v>705</v>
      </c>
      <c r="F58" s="37" t="s">
        <v>15</v>
      </c>
      <c r="G58" s="38">
        <v>0</v>
      </c>
      <c r="H58" s="38">
        <v>0</v>
      </c>
      <c r="I58" s="38">
        <v>0</v>
      </c>
      <c r="J58" s="38">
        <v>1234.7755761278631</v>
      </c>
      <c r="K58" s="38">
        <v>0</v>
      </c>
      <c r="L58" s="40"/>
      <c r="M58" s="36">
        <v>52</v>
      </c>
      <c r="N58" s="40"/>
      <c r="O58" s="39">
        <v>38645</v>
      </c>
    </row>
    <row r="59" spans="1:15" ht="12.75">
      <c r="A59" s="36">
        <v>560</v>
      </c>
      <c r="B59" s="37" t="s">
        <v>45</v>
      </c>
      <c r="C59" s="11" t="s">
        <v>498</v>
      </c>
      <c r="D59" s="37" t="s">
        <v>338</v>
      </c>
      <c r="E59" s="36">
        <v>800</v>
      </c>
      <c r="F59" s="37" t="s">
        <v>338</v>
      </c>
      <c r="G59" s="38">
        <v>0</v>
      </c>
      <c r="H59" s="38">
        <v>0</v>
      </c>
      <c r="I59" s="38">
        <v>3071.29601367</v>
      </c>
      <c r="J59" s="38">
        <v>5439.3589155</v>
      </c>
      <c r="K59" s="38">
        <v>0</v>
      </c>
      <c r="L59" s="36">
        <v>466</v>
      </c>
      <c r="M59" s="36">
        <v>415</v>
      </c>
      <c r="N59" s="36">
        <v>28</v>
      </c>
      <c r="O59" s="39">
        <v>23988</v>
      </c>
    </row>
    <row r="60" spans="1:15" ht="12.75">
      <c r="A60" s="36">
        <v>561</v>
      </c>
      <c r="B60" s="37" t="s">
        <v>45</v>
      </c>
      <c r="C60" s="11" t="s">
        <v>498</v>
      </c>
      <c r="D60" s="37" t="s">
        <v>338</v>
      </c>
      <c r="E60" s="36">
        <v>800</v>
      </c>
      <c r="F60" s="37" t="s">
        <v>338</v>
      </c>
      <c r="G60" s="38">
        <v>0</v>
      </c>
      <c r="H60" s="38">
        <v>0</v>
      </c>
      <c r="I60" s="38">
        <v>180.79446262482</v>
      </c>
      <c r="J60" s="38">
        <v>270.908534287</v>
      </c>
      <c r="K60" s="38">
        <v>0</v>
      </c>
      <c r="L60" s="36">
        <v>27</v>
      </c>
      <c r="M60" s="36">
        <v>25</v>
      </c>
      <c r="N60" s="36">
        <v>2</v>
      </c>
      <c r="O60" s="39">
        <v>24766</v>
      </c>
    </row>
    <row r="61" spans="1:15" ht="12.75">
      <c r="A61" s="36">
        <v>75</v>
      </c>
      <c r="B61" s="37" t="s">
        <v>45</v>
      </c>
      <c r="C61" s="11" t="s">
        <v>47</v>
      </c>
      <c r="D61" s="37" t="s">
        <v>338</v>
      </c>
      <c r="E61" s="36">
        <v>800</v>
      </c>
      <c r="F61" s="37" t="s">
        <v>338</v>
      </c>
      <c r="G61" s="38">
        <v>0</v>
      </c>
      <c r="H61" s="38">
        <v>0</v>
      </c>
      <c r="I61" s="38">
        <v>8501.607357900384</v>
      </c>
      <c r="J61" s="38">
        <v>0</v>
      </c>
      <c r="K61" s="38">
        <v>0</v>
      </c>
      <c r="L61" s="36">
        <v>3660</v>
      </c>
      <c r="M61" s="36">
        <v>955</v>
      </c>
      <c r="N61" s="36">
        <v>43</v>
      </c>
      <c r="O61" s="40"/>
    </row>
    <row r="62" spans="1:15" ht="12.75">
      <c r="A62" s="36">
        <v>76</v>
      </c>
      <c r="B62" s="37" t="s">
        <v>45</v>
      </c>
      <c r="C62" s="11" t="s">
        <v>47</v>
      </c>
      <c r="D62" s="37" t="s">
        <v>338</v>
      </c>
      <c r="E62" s="36">
        <v>800</v>
      </c>
      <c r="F62" s="37" t="s">
        <v>338</v>
      </c>
      <c r="G62" s="38">
        <v>0</v>
      </c>
      <c r="H62" s="38">
        <v>0</v>
      </c>
      <c r="I62" s="38">
        <v>9023.740696605542</v>
      </c>
      <c r="J62" s="38">
        <v>0</v>
      </c>
      <c r="K62" s="38">
        <v>0</v>
      </c>
      <c r="L62" s="36">
        <v>3820</v>
      </c>
      <c r="M62" s="36">
        <v>1019</v>
      </c>
      <c r="N62" s="36">
        <v>41</v>
      </c>
      <c r="O62" s="40"/>
    </row>
    <row r="63" spans="1:15" ht="12.75">
      <c r="A63" s="36">
        <v>77</v>
      </c>
      <c r="B63" s="37" t="s">
        <v>45</v>
      </c>
      <c r="C63" s="11" t="s">
        <v>47</v>
      </c>
      <c r="D63" s="37" t="s">
        <v>338</v>
      </c>
      <c r="E63" s="36">
        <v>1600</v>
      </c>
      <c r="F63" s="37" t="s">
        <v>338</v>
      </c>
      <c r="G63" s="38">
        <v>0</v>
      </c>
      <c r="H63" s="38">
        <v>0</v>
      </c>
      <c r="I63" s="38">
        <v>29015.0367234</v>
      </c>
      <c r="J63" s="38">
        <v>0</v>
      </c>
      <c r="K63" s="38">
        <v>0</v>
      </c>
      <c r="L63" s="36">
        <v>1737</v>
      </c>
      <c r="M63" s="36">
        <v>1502</v>
      </c>
      <c r="N63" s="36">
        <v>47</v>
      </c>
      <c r="O63" s="40"/>
    </row>
    <row r="64" spans="1:33" ht="12.75">
      <c r="A64" s="36">
        <v>78</v>
      </c>
      <c r="B64" s="37" t="s">
        <v>45</v>
      </c>
      <c r="C64" s="11" t="s">
        <v>275</v>
      </c>
      <c r="D64" s="37" t="s">
        <v>338</v>
      </c>
      <c r="E64" s="36">
        <v>611.5</v>
      </c>
      <c r="F64" s="37" t="s">
        <v>338</v>
      </c>
      <c r="G64" s="38">
        <v>0</v>
      </c>
      <c r="H64" s="38">
        <v>0</v>
      </c>
      <c r="I64" s="38">
        <v>1808.6718176855998</v>
      </c>
      <c r="J64" s="38">
        <v>2742.758591418</v>
      </c>
      <c r="K64" s="38">
        <v>0</v>
      </c>
      <c r="L64" s="36">
        <v>225</v>
      </c>
      <c r="M64" s="36">
        <v>203</v>
      </c>
      <c r="N64" s="36">
        <v>5</v>
      </c>
      <c r="O64" s="39">
        <v>24610</v>
      </c>
      <c r="P64" s="27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12.75">
      <c r="A65" s="36">
        <v>81</v>
      </c>
      <c r="B65" s="37" t="s">
        <v>45</v>
      </c>
      <c r="C65" s="11" t="s">
        <v>275</v>
      </c>
      <c r="D65" s="37" t="s">
        <v>338</v>
      </c>
      <c r="E65" s="36">
        <v>771.5</v>
      </c>
      <c r="F65" s="37" t="s">
        <v>338</v>
      </c>
      <c r="G65" s="38">
        <v>0</v>
      </c>
      <c r="H65" s="38">
        <v>0</v>
      </c>
      <c r="I65" s="38">
        <v>3123.9438045012</v>
      </c>
      <c r="J65" s="38">
        <v>2017.7491504139998</v>
      </c>
      <c r="K65" s="38">
        <v>0</v>
      </c>
      <c r="L65" s="36">
        <v>380</v>
      </c>
      <c r="M65" s="36">
        <v>244</v>
      </c>
      <c r="N65" s="36">
        <v>10</v>
      </c>
      <c r="O65" s="39">
        <v>25682</v>
      </c>
      <c r="P65" s="27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2.75">
      <c r="A66" s="36">
        <v>82</v>
      </c>
      <c r="B66" s="37" t="s">
        <v>45</v>
      </c>
      <c r="C66" s="11" t="s">
        <v>275</v>
      </c>
      <c r="D66" s="37" t="s">
        <v>338</v>
      </c>
      <c r="E66" s="36">
        <v>1585</v>
      </c>
      <c r="F66" s="37" t="s">
        <v>338</v>
      </c>
      <c r="G66" s="38">
        <v>0</v>
      </c>
      <c r="H66" s="38">
        <v>0</v>
      </c>
      <c r="I66" s="38">
        <v>7297.433732840401</v>
      </c>
      <c r="J66" s="38">
        <v>6852.436265851199</v>
      </c>
      <c r="K66" s="38">
        <v>0</v>
      </c>
      <c r="L66" s="36">
        <v>930</v>
      </c>
      <c r="M66" s="36">
        <v>691</v>
      </c>
      <c r="N66" s="36">
        <v>25</v>
      </c>
      <c r="O66" s="40"/>
      <c r="P66" s="27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2.75">
      <c r="A67" s="36">
        <v>562</v>
      </c>
      <c r="B67" s="37" t="s">
        <v>45</v>
      </c>
      <c r="C67" s="42" t="s">
        <v>275</v>
      </c>
      <c r="D67" s="37" t="s">
        <v>338</v>
      </c>
      <c r="E67" s="36">
        <v>391</v>
      </c>
      <c r="F67" s="37" t="s">
        <v>15</v>
      </c>
      <c r="G67" s="38">
        <v>0</v>
      </c>
      <c r="H67" s="38">
        <v>0</v>
      </c>
      <c r="I67" s="38">
        <v>0</v>
      </c>
      <c r="J67" s="38">
        <v>1384.959568788</v>
      </c>
      <c r="K67" s="38">
        <v>0</v>
      </c>
      <c r="L67" s="40"/>
      <c r="M67" s="36">
        <v>96</v>
      </c>
      <c r="N67" s="40"/>
      <c r="O67" s="39">
        <v>35361</v>
      </c>
      <c r="P67" s="27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2.75">
      <c r="A68" s="36">
        <v>563</v>
      </c>
      <c r="B68" s="37" t="s">
        <v>45</v>
      </c>
      <c r="C68" s="11" t="s">
        <v>275</v>
      </c>
      <c r="D68" s="37" t="s">
        <v>338</v>
      </c>
      <c r="E68" s="36">
        <v>391</v>
      </c>
      <c r="F68" s="37" t="s">
        <v>15</v>
      </c>
      <c r="G68" s="38">
        <v>0</v>
      </c>
      <c r="H68" s="38">
        <v>0</v>
      </c>
      <c r="I68" s="38">
        <v>0</v>
      </c>
      <c r="J68" s="38">
        <v>1222.277519196</v>
      </c>
      <c r="K68" s="38">
        <v>0</v>
      </c>
      <c r="L68" s="40"/>
      <c r="M68" s="36">
        <v>78</v>
      </c>
      <c r="N68" s="40"/>
      <c r="O68" s="39">
        <v>35381</v>
      </c>
      <c r="P68" s="27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2.75">
      <c r="A69" s="36">
        <v>564</v>
      </c>
      <c r="B69" s="37" t="s">
        <v>45</v>
      </c>
      <c r="C69" s="11" t="s">
        <v>275</v>
      </c>
      <c r="D69" s="37" t="s">
        <v>338</v>
      </c>
      <c r="E69" s="36">
        <v>391</v>
      </c>
      <c r="F69" s="37" t="s">
        <v>15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40"/>
      <c r="M69" s="36">
        <v>0</v>
      </c>
      <c r="N69" s="40"/>
      <c r="O69" s="39">
        <v>35052</v>
      </c>
      <c r="P69" s="27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2.75">
      <c r="A70" s="36">
        <v>565</v>
      </c>
      <c r="B70" s="37" t="s">
        <v>45</v>
      </c>
      <c r="C70" s="11" t="s">
        <v>275</v>
      </c>
      <c r="D70" s="37" t="s">
        <v>338</v>
      </c>
      <c r="E70" s="36">
        <v>391</v>
      </c>
      <c r="F70" s="37" t="s">
        <v>15</v>
      </c>
      <c r="G70" s="38">
        <v>0</v>
      </c>
      <c r="H70" s="38">
        <v>0</v>
      </c>
      <c r="I70" s="38">
        <v>0</v>
      </c>
      <c r="J70" s="38">
        <v>1229.7483530063998</v>
      </c>
      <c r="K70" s="38">
        <v>0</v>
      </c>
      <c r="L70" s="40"/>
      <c r="M70" s="36">
        <v>80</v>
      </c>
      <c r="N70" s="40"/>
      <c r="O70" s="39">
        <v>35024</v>
      </c>
      <c r="P70" s="27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2.75">
      <c r="A71" s="36">
        <v>83</v>
      </c>
      <c r="B71" s="37" t="s">
        <v>172</v>
      </c>
      <c r="C71" s="11" t="s">
        <v>259</v>
      </c>
      <c r="D71" s="37" t="s">
        <v>338</v>
      </c>
      <c r="E71" s="36">
        <v>105</v>
      </c>
      <c r="F71" s="37" t="s">
        <v>15</v>
      </c>
      <c r="G71" s="38">
        <v>0</v>
      </c>
      <c r="H71" s="38">
        <v>0</v>
      </c>
      <c r="I71" s="38">
        <v>0</v>
      </c>
      <c r="J71" s="38">
        <v>2992.479741876038</v>
      </c>
      <c r="K71" s="38">
        <v>0</v>
      </c>
      <c r="L71" s="40"/>
      <c r="M71" s="36">
        <v>322.72</v>
      </c>
      <c r="N71" s="40"/>
      <c r="O71" s="39">
        <v>36661</v>
      </c>
      <c r="P71" s="27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2.75">
      <c r="A72" s="36">
        <v>84</v>
      </c>
      <c r="B72" s="37" t="s">
        <v>172</v>
      </c>
      <c r="C72" s="11" t="s">
        <v>259</v>
      </c>
      <c r="D72" s="37" t="s">
        <v>338</v>
      </c>
      <c r="E72" s="36">
        <v>105</v>
      </c>
      <c r="F72" s="37" t="s">
        <v>15</v>
      </c>
      <c r="G72" s="38">
        <v>0</v>
      </c>
      <c r="H72" s="38">
        <v>0</v>
      </c>
      <c r="I72" s="38">
        <v>0</v>
      </c>
      <c r="J72" s="38">
        <v>2711.229819425971</v>
      </c>
      <c r="K72" s="38">
        <v>0</v>
      </c>
      <c r="L72" s="40"/>
      <c r="M72" s="36">
        <v>275.85</v>
      </c>
      <c r="N72" s="40"/>
      <c r="O72" s="39">
        <v>36661</v>
      </c>
      <c r="P72" s="27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2.75">
      <c r="A73" s="36">
        <v>85</v>
      </c>
      <c r="B73" s="37" t="s">
        <v>172</v>
      </c>
      <c r="C73" s="11" t="s">
        <v>499</v>
      </c>
      <c r="D73" s="37" t="s">
        <v>338</v>
      </c>
      <c r="E73" s="36">
        <v>296</v>
      </c>
      <c r="F73" s="37" t="s">
        <v>15</v>
      </c>
      <c r="G73" s="38">
        <v>0</v>
      </c>
      <c r="H73" s="38">
        <v>0</v>
      </c>
      <c r="I73" s="38">
        <v>0</v>
      </c>
      <c r="J73" s="38">
        <v>8022.823130094096</v>
      </c>
      <c r="K73" s="38">
        <v>0</v>
      </c>
      <c r="L73" s="40"/>
      <c r="M73" s="36">
        <v>532.98</v>
      </c>
      <c r="N73" s="40"/>
      <c r="O73" s="39">
        <v>34911</v>
      </c>
      <c r="P73" s="27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12.75">
      <c r="A74" s="36">
        <v>86</v>
      </c>
      <c r="B74" s="37" t="s">
        <v>50</v>
      </c>
      <c r="C74" s="11" t="s">
        <v>53</v>
      </c>
      <c r="D74" s="37" t="s">
        <v>338</v>
      </c>
      <c r="E74" s="36">
        <v>675</v>
      </c>
      <c r="F74" s="37" t="s">
        <v>15</v>
      </c>
      <c r="G74" s="38">
        <v>0</v>
      </c>
      <c r="H74" s="38">
        <v>0</v>
      </c>
      <c r="I74" s="38">
        <v>0</v>
      </c>
      <c r="J74" s="38">
        <v>1951.3</v>
      </c>
      <c r="K74" s="38">
        <v>0</v>
      </c>
      <c r="L74" s="36">
        <v>44.76</v>
      </c>
      <c r="M74" s="36">
        <v>0</v>
      </c>
      <c r="N74" s="36">
        <v>0</v>
      </c>
      <c r="O74" s="39">
        <v>38671</v>
      </c>
      <c r="P74" s="27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2.75">
      <c r="A75" s="36">
        <v>87</v>
      </c>
      <c r="B75" s="37" t="s">
        <v>172</v>
      </c>
      <c r="C75" s="11" t="s">
        <v>500</v>
      </c>
      <c r="D75" s="37" t="s">
        <v>338</v>
      </c>
      <c r="E75" s="36">
        <v>111</v>
      </c>
      <c r="F75" s="37" t="s">
        <v>15</v>
      </c>
      <c r="G75" s="38">
        <v>0</v>
      </c>
      <c r="H75" s="38">
        <v>0</v>
      </c>
      <c r="I75" s="38">
        <v>0</v>
      </c>
      <c r="J75" s="38">
        <v>1922.211701918153</v>
      </c>
      <c r="K75" s="38">
        <v>0</v>
      </c>
      <c r="L75" s="40"/>
      <c r="M75" s="36">
        <v>166.52</v>
      </c>
      <c r="N75" s="40"/>
      <c r="O75" s="39">
        <v>34433</v>
      </c>
      <c r="P75" s="27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2.75">
      <c r="A76" s="36">
        <v>88</v>
      </c>
      <c r="B76" s="37" t="s">
        <v>172</v>
      </c>
      <c r="C76" s="11" t="s">
        <v>500</v>
      </c>
      <c r="D76" s="37" t="s">
        <v>338</v>
      </c>
      <c r="E76" s="36">
        <v>111</v>
      </c>
      <c r="F76" s="37" t="s">
        <v>338</v>
      </c>
      <c r="G76" s="38">
        <v>0</v>
      </c>
      <c r="H76" s="38">
        <v>0</v>
      </c>
      <c r="I76" s="38">
        <v>0</v>
      </c>
      <c r="J76" s="38">
        <v>435.1328919018886</v>
      </c>
      <c r="K76" s="38">
        <v>0</v>
      </c>
      <c r="L76" s="40"/>
      <c r="M76" s="36">
        <v>157.48</v>
      </c>
      <c r="N76" s="40"/>
      <c r="O76" s="39">
        <v>34433</v>
      </c>
      <c r="P76" s="27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ht="12.75">
      <c r="A77" s="36">
        <v>89</v>
      </c>
      <c r="B77" s="37" t="s">
        <v>172</v>
      </c>
      <c r="C77" s="11" t="s">
        <v>55</v>
      </c>
      <c r="D77" s="37" t="s">
        <v>338</v>
      </c>
      <c r="E77" s="36">
        <v>381</v>
      </c>
      <c r="F77" s="37" t="s">
        <v>15</v>
      </c>
      <c r="G77" s="38">
        <v>0</v>
      </c>
      <c r="H77" s="38">
        <v>0</v>
      </c>
      <c r="I77" s="38">
        <v>0</v>
      </c>
      <c r="J77" s="38">
        <v>10228.824233200003</v>
      </c>
      <c r="K77" s="38">
        <v>0</v>
      </c>
      <c r="L77" s="40"/>
      <c r="M77" s="36">
        <v>659.28</v>
      </c>
      <c r="N77" s="40"/>
      <c r="O77" s="39">
        <v>34001</v>
      </c>
      <c r="P77" s="27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2.75">
      <c r="A78" s="36">
        <v>90</v>
      </c>
      <c r="B78" s="37" t="s">
        <v>172</v>
      </c>
      <c r="C78" s="11" t="s">
        <v>55</v>
      </c>
      <c r="D78" s="37" t="s">
        <v>338</v>
      </c>
      <c r="E78" s="36">
        <v>381</v>
      </c>
      <c r="F78" s="37" t="s">
        <v>15</v>
      </c>
      <c r="G78" s="38">
        <v>0</v>
      </c>
      <c r="H78" s="38">
        <v>0</v>
      </c>
      <c r="I78" s="38">
        <v>0</v>
      </c>
      <c r="J78" s="38">
        <v>9701.93657635</v>
      </c>
      <c r="K78" s="38">
        <v>0</v>
      </c>
      <c r="L78" s="40"/>
      <c r="M78" s="36">
        <v>627.28</v>
      </c>
      <c r="N78" s="40"/>
      <c r="O78" s="39">
        <v>34001</v>
      </c>
      <c r="P78" s="27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2.75">
      <c r="A79" s="36">
        <v>91</v>
      </c>
      <c r="B79" s="37" t="s">
        <v>172</v>
      </c>
      <c r="C79" s="11" t="s">
        <v>55</v>
      </c>
      <c r="D79" s="37" t="s">
        <v>338</v>
      </c>
      <c r="E79" s="36">
        <v>685</v>
      </c>
      <c r="F79" s="37" t="s">
        <v>15</v>
      </c>
      <c r="G79" s="38">
        <v>0</v>
      </c>
      <c r="H79" s="38">
        <v>0</v>
      </c>
      <c r="I79" s="38">
        <v>0</v>
      </c>
      <c r="J79" s="38">
        <v>12593.615174764001</v>
      </c>
      <c r="K79" s="38">
        <v>0</v>
      </c>
      <c r="L79" s="40"/>
      <c r="M79" s="36">
        <v>220.22</v>
      </c>
      <c r="N79" s="40"/>
      <c r="O79" s="40"/>
      <c r="P79" s="27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ht="12.75">
      <c r="A80" s="36">
        <v>92</v>
      </c>
      <c r="B80" s="37" t="s">
        <v>172</v>
      </c>
      <c r="C80" s="11" t="s">
        <v>39</v>
      </c>
      <c r="D80" s="37" t="s">
        <v>338</v>
      </c>
      <c r="E80" s="36">
        <v>136</v>
      </c>
      <c r="F80" s="37" t="s">
        <v>15</v>
      </c>
      <c r="G80" s="38">
        <v>0</v>
      </c>
      <c r="H80" s="38">
        <v>0</v>
      </c>
      <c r="I80" s="38">
        <v>0</v>
      </c>
      <c r="J80" s="38">
        <v>2723.5778802330356</v>
      </c>
      <c r="K80" s="38">
        <v>794.7083800722062</v>
      </c>
      <c r="L80" s="40"/>
      <c r="M80" s="36">
        <v>248.27</v>
      </c>
      <c r="N80" s="40"/>
      <c r="O80" s="39">
        <v>37810</v>
      </c>
      <c r="P80" s="27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12.75">
      <c r="A81" s="36">
        <v>93</v>
      </c>
      <c r="B81" s="37" t="s">
        <v>50</v>
      </c>
      <c r="C81" s="11" t="s">
        <v>420</v>
      </c>
      <c r="D81" s="37" t="s">
        <v>338</v>
      </c>
      <c r="E81" s="36">
        <v>221</v>
      </c>
      <c r="F81" s="37" t="s">
        <v>338</v>
      </c>
      <c r="G81" s="38">
        <v>0</v>
      </c>
      <c r="H81" s="38">
        <v>0</v>
      </c>
      <c r="I81" s="38">
        <v>1261</v>
      </c>
      <c r="J81" s="38">
        <v>167.2</v>
      </c>
      <c r="K81" s="38">
        <v>4031.4</v>
      </c>
      <c r="L81" s="36">
        <v>1159</v>
      </c>
      <c r="M81" s="36">
        <v>322</v>
      </c>
      <c r="N81" s="36">
        <v>92</v>
      </c>
      <c r="O81" s="41">
        <v>1978</v>
      </c>
      <c r="P81" s="27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ht="12.75">
      <c r="A82" s="36">
        <v>94</v>
      </c>
      <c r="B82" s="37" t="s">
        <v>50</v>
      </c>
      <c r="C82" s="11" t="s">
        <v>420</v>
      </c>
      <c r="D82" s="37" t="s">
        <v>338</v>
      </c>
      <c r="E82" s="36">
        <v>383</v>
      </c>
      <c r="F82" s="37" t="s">
        <v>15</v>
      </c>
      <c r="G82" s="38">
        <v>0</v>
      </c>
      <c r="H82" s="38">
        <v>0</v>
      </c>
      <c r="I82" s="38">
        <v>0</v>
      </c>
      <c r="J82" s="38">
        <v>3524.4</v>
      </c>
      <c r="K82" s="38">
        <v>2689.4</v>
      </c>
      <c r="L82" s="36">
        <v>112</v>
      </c>
      <c r="M82" s="36">
        <v>213</v>
      </c>
      <c r="N82" s="36">
        <v>11</v>
      </c>
      <c r="O82" s="40"/>
      <c r="P82" s="27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ht="12.75">
      <c r="A83" s="36">
        <v>95</v>
      </c>
      <c r="B83" s="37" t="s">
        <v>172</v>
      </c>
      <c r="C83" s="11" t="s">
        <v>56</v>
      </c>
      <c r="D83" s="37" t="s">
        <v>338</v>
      </c>
      <c r="E83" s="36">
        <v>119</v>
      </c>
      <c r="F83" s="37" t="s">
        <v>15</v>
      </c>
      <c r="G83" s="38">
        <v>0</v>
      </c>
      <c r="H83" s="38">
        <v>0</v>
      </c>
      <c r="I83" s="38">
        <v>0</v>
      </c>
      <c r="J83" s="38">
        <v>2493.838313798454</v>
      </c>
      <c r="K83" s="38">
        <v>0</v>
      </c>
      <c r="L83" s="40"/>
      <c r="M83" s="36">
        <v>102.92</v>
      </c>
      <c r="N83" s="40"/>
      <c r="O83" s="39">
        <v>35570</v>
      </c>
      <c r="P83" s="27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12.75">
      <c r="A84" s="36">
        <v>96</v>
      </c>
      <c r="B84" s="37" t="s">
        <v>172</v>
      </c>
      <c r="C84" s="11" t="s">
        <v>56</v>
      </c>
      <c r="D84" s="37" t="s">
        <v>338</v>
      </c>
      <c r="E84" s="36">
        <v>119</v>
      </c>
      <c r="F84" s="37" t="s">
        <v>15</v>
      </c>
      <c r="G84" s="38">
        <v>0</v>
      </c>
      <c r="H84" s="38">
        <v>0</v>
      </c>
      <c r="I84" s="38">
        <v>0</v>
      </c>
      <c r="J84" s="38">
        <v>2973.3659165587087</v>
      </c>
      <c r="K84" s="38">
        <v>0</v>
      </c>
      <c r="L84" s="40"/>
      <c r="M84" s="36">
        <v>92.76</v>
      </c>
      <c r="N84" s="40"/>
      <c r="O84" s="39">
        <v>35570</v>
      </c>
      <c r="P84" s="27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2.75">
      <c r="A85" s="36">
        <v>97</v>
      </c>
      <c r="B85" s="37" t="s">
        <v>172</v>
      </c>
      <c r="C85" s="11" t="s">
        <v>501</v>
      </c>
      <c r="D85" s="37" t="s">
        <v>338</v>
      </c>
      <c r="E85" s="36">
        <v>296</v>
      </c>
      <c r="F85" s="37" t="s">
        <v>15</v>
      </c>
      <c r="G85" s="38">
        <v>0</v>
      </c>
      <c r="H85" s="38">
        <v>0</v>
      </c>
      <c r="I85" s="38">
        <v>0</v>
      </c>
      <c r="J85" s="38">
        <v>7462.020112557933</v>
      </c>
      <c r="K85" s="38">
        <v>0</v>
      </c>
      <c r="L85" s="40"/>
      <c r="M85" s="36">
        <v>513.47</v>
      </c>
      <c r="N85" s="40"/>
      <c r="O85" s="39">
        <v>35480</v>
      </c>
      <c r="P85" s="27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2.75">
      <c r="A86" s="36">
        <v>100</v>
      </c>
      <c r="B86" s="37" t="s">
        <v>172</v>
      </c>
      <c r="C86" s="11" t="s">
        <v>58</v>
      </c>
      <c r="D86" s="37" t="s">
        <v>338</v>
      </c>
      <c r="E86" s="36">
        <v>121</v>
      </c>
      <c r="F86" s="37" t="s">
        <v>15</v>
      </c>
      <c r="G86" s="38">
        <v>0</v>
      </c>
      <c r="H86" s="38">
        <v>0</v>
      </c>
      <c r="I86" s="38">
        <v>0</v>
      </c>
      <c r="J86" s="38">
        <v>3159.4025374858766</v>
      </c>
      <c r="K86" s="38">
        <v>0</v>
      </c>
      <c r="L86" s="40"/>
      <c r="M86" s="36">
        <v>116.9</v>
      </c>
      <c r="N86" s="40"/>
      <c r="O86" s="39">
        <v>34425</v>
      </c>
      <c r="P86" s="27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2.75">
      <c r="A87" s="36">
        <v>99</v>
      </c>
      <c r="B87" s="37" t="s">
        <v>172</v>
      </c>
      <c r="C87" s="11" t="s">
        <v>58</v>
      </c>
      <c r="D87" s="37" t="s">
        <v>338</v>
      </c>
      <c r="E87" s="36">
        <v>108</v>
      </c>
      <c r="F87" s="37" t="s">
        <v>15</v>
      </c>
      <c r="G87" s="38">
        <v>0</v>
      </c>
      <c r="H87" s="38">
        <v>0</v>
      </c>
      <c r="I87" s="38">
        <v>0</v>
      </c>
      <c r="J87" s="38">
        <v>2746.57547340288</v>
      </c>
      <c r="K87" s="38">
        <v>0</v>
      </c>
      <c r="L87" s="40"/>
      <c r="M87" s="36">
        <v>78.26</v>
      </c>
      <c r="N87" s="40"/>
      <c r="O87" s="39">
        <v>38112</v>
      </c>
      <c r="P87" s="27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12.75">
      <c r="A88" s="36">
        <v>98</v>
      </c>
      <c r="B88" s="37" t="s">
        <v>172</v>
      </c>
      <c r="C88" s="11" t="s">
        <v>58</v>
      </c>
      <c r="D88" s="37" t="s">
        <v>338</v>
      </c>
      <c r="E88" s="36">
        <v>56</v>
      </c>
      <c r="F88" s="37" t="s">
        <v>338</v>
      </c>
      <c r="G88" s="38">
        <v>0</v>
      </c>
      <c r="H88" s="38">
        <v>0</v>
      </c>
      <c r="I88" s="38">
        <v>0</v>
      </c>
      <c r="J88" s="38">
        <v>13.77010970856</v>
      </c>
      <c r="K88" s="38">
        <v>0</v>
      </c>
      <c r="L88" s="40"/>
      <c r="M88" s="36">
        <v>0.41</v>
      </c>
      <c r="N88" s="40"/>
      <c r="O88" s="39">
        <v>38016</v>
      </c>
      <c r="P88" s="27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2.75">
      <c r="A89" s="36">
        <v>101</v>
      </c>
      <c r="B89" s="37" t="s">
        <v>172</v>
      </c>
      <c r="C89" s="11" t="s">
        <v>302</v>
      </c>
      <c r="D89" s="37" t="s">
        <v>338</v>
      </c>
      <c r="E89" s="36">
        <v>121</v>
      </c>
      <c r="F89" s="37" t="s">
        <v>15</v>
      </c>
      <c r="G89" s="38">
        <v>0</v>
      </c>
      <c r="H89" s="38">
        <v>0</v>
      </c>
      <c r="I89" s="38">
        <v>0</v>
      </c>
      <c r="J89" s="38">
        <v>3383.0490157182794</v>
      </c>
      <c r="K89" s="38">
        <v>0</v>
      </c>
      <c r="L89" s="40"/>
      <c r="M89" s="36">
        <v>268.8</v>
      </c>
      <c r="N89" s="40"/>
      <c r="O89" s="39">
        <v>34817</v>
      </c>
      <c r="P89" s="27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2.75">
      <c r="A90" s="36">
        <v>102</v>
      </c>
      <c r="B90" s="37" t="s">
        <v>172</v>
      </c>
      <c r="C90" s="11" t="s">
        <v>502</v>
      </c>
      <c r="D90" s="37" t="s">
        <v>338</v>
      </c>
      <c r="E90" s="36">
        <v>80</v>
      </c>
      <c r="F90" s="37" t="s">
        <v>15</v>
      </c>
      <c r="G90" s="38">
        <v>0</v>
      </c>
      <c r="H90" s="38">
        <v>0</v>
      </c>
      <c r="I90" s="38">
        <v>0</v>
      </c>
      <c r="J90" s="38">
        <v>2018.2718538324934</v>
      </c>
      <c r="K90" s="38">
        <v>0</v>
      </c>
      <c r="L90" s="40"/>
      <c r="M90" s="36">
        <v>164.01</v>
      </c>
      <c r="N90" s="40"/>
      <c r="O90" s="39">
        <v>34620</v>
      </c>
      <c r="P90" s="27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2.75">
      <c r="A91" s="36">
        <v>103</v>
      </c>
      <c r="B91" s="37" t="s">
        <v>50</v>
      </c>
      <c r="C91" s="11" t="s">
        <v>173</v>
      </c>
      <c r="D91" s="37" t="s">
        <v>338</v>
      </c>
      <c r="E91" s="36">
        <v>428</v>
      </c>
      <c r="F91" s="37" t="s">
        <v>338</v>
      </c>
      <c r="G91" s="38">
        <v>0</v>
      </c>
      <c r="H91" s="38">
        <v>0</v>
      </c>
      <c r="I91" s="38">
        <v>1715.5</v>
      </c>
      <c r="J91" s="38">
        <v>3562.6</v>
      </c>
      <c r="K91" s="38">
        <v>6274.5</v>
      </c>
      <c r="L91" s="36">
        <v>971.77</v>
      </c>
      <c r="M91" s="36">
        <v>492.16</v>
      </c>
      <c r="N91" s="36">
        <v>88.19</v>
      </c>
      <c r="O91" s="41">
        <v>1973</v>
      </c>
      <c r="P91" s="27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2.75">
      <c r="A92" s="36">
        <v>104</v>
      </c>
      <c r="B92" s="37" t="s">
        <v>50</v>
      </c>
      <c r="C92" s="11" t="s">
        <v>173</v>
      </c>
      <c r="D92" s="37" t="s">
        <v>338</v>
      </c>
      <c r="E92" s="36">
        <v>428</v>
      </c>
      <c r="F92" s="37" t="s">
        <v>338</v>
      </c>
      <c r="G92" s="38">
        <v>0</v>
      </c>
      <c r="H92" s="38">
        <v>0</v>
      </c>
      <c r="I92" s="38">
        <v>1656.3</v>
      </c>
      <c r="J92" s="38">
        <v>35747</v>
      </c>
      <c r="K92" s="38">
        <v>6151.2</v>
      </c>
      <c r="L92" s="36">
        <v>892.24</v>
      </c>
      <c r="M92" s="36">
        <v>503.58</v>
      </c>
      <c r="N92" s="36">
        <v>69.99</v>
      </c>
      <c r="O92" s="41">
        <v>1974</v>
      </c>
      <c r="P92" s="27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12.75">
      <c r="A93" s="36">
        <v>105</v>
      </c>
      <c r="B93" s="37" t="s">
        <v>50</v>
      </c>
      <c r="C93" s="11" t="s">
        <v>173</v>
      </c>
      <c r="D93" s="37" t="s">
        <v>338</v>
      </c>
      <c r="E93" s="36">
        <v>428</v>
      </c>
      <c r="F93" s="37" t="s">
        <v>338</v>
      </c>
      <c r="G93" s="38">
        <v>0</v>
      </c>
      <c r="H93" s="38">
        <v>0</v>
      </c>
      <c r="I93" s="38">
        <v>1362.4</v>
      </c>
      <c r="J93" s="38">
        <v>2665.3</v>
      </c>
      <c r="K93" s="38">
        <v>4371.3</v>
      </c>
      <c r="L93" s="36">
        <v>674.59</v>
      </c>
      <c r="M93" s="36">
        <v>321.75</v>
      </c>
      <c r="N93" s="36">
        <v>48.52</v>
      </c>
      <c r="O93" s="41">
        <v>1974</v>
      </c>
      <c r="P93" s="27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ht="12.75">
      <c r="A94" s="36">
        <v>106</v>
      </c>
      <c r="B94" s="37" t="s">
        <v>50</v>
      </c>
      <c r="C94" s="11" t="s">
        <v>173</v>
      </c>
      <c r="D94" s="37" t="s">
        <v>338</v>
      </c>
      <c r="E94" s="36">
        <v>442</v>
      </c>
      <c r="F94" s="37" t="s">
        <v>15</v>
      </c>
      <c r="G94" s="38">
        <v>0</v>
      </c>
      <c r="H94" s="38">
        <v>0</v>
      </c>
      <c r="I94" s="38">
        <v>0</v>
      </c>
      <c r="J94" s="38">
        <v>6060.7</v>
      </c>
      <c r="K94" s="38">
        <v>6920.1</v>
      </c>
      <c r="L94" s="36">
        <v>356.28</v>
      </c>
      <c r="M94" s="36">
        <v>632.01</v>
      </c>
      <c r="N94" s="36">
        <v>28.78</v>
      </c>
      <c r="O94" s="39">
        <v>35211</v>
      </c>
      <c r="P94" s="27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15" ht="12.75">
      <c r="A95" s="36">
        <v>107</v>
      </c>
      <c r="B95" s="37" t="s">
        <v>50</v>
      </c>
      <c r="C95" t="s">
        <v>173</v>
      </c>
      <c r="D95" s="37" t="s">
        <v>338</v>
      </c>
      <c r="E95" s="36">
        <v>442</v>
      </c>
      <c r="F95" s="37" t="s">
        <v>15</v>
      </c>
      <c r="G95" s="38">
        <v>0</v>
      </c>
      <c r="H95" s="38">
        <v>0</v>
      </c>
      <c r="I95" s="38">
        <v>0</v>
      </c>
      <c r="J95" s="38">
        <v>6030.5</v>
      </c>
      <c r="K95" s="38">
        <v>6894.8</v>
      </c>
      <c r="L95" s="36">
        <v>428.47</v>
      </c>
      <c r="M95" s="36">
        <v>713.12</v>
      </c>
      <c r="N95" s="36">
        <v>17.58</v>
      </c>
      <c r="O95" s="39">
        <v>35283</v>
      </c>
    </row>
    <row r="96" spans="1:15" ht="12.75">
      <c r="A96" s="36">
        <v>108</v>
      </c>
      <c r="B96" s="37" t="s">
        <v>50</v>
      </c>
      <c r="C96" t="s">
        <v>173</v>
      </c>
      <c r="D96" s="37" t="s">
        <v>338</v>
      </c>
      <c r="E96" s="36">
        <v>442</v>
      </c>
      <c r="F96" s="37" t="s">
        <v>15</v>
      </c>
      <c r="G96" s="38">
        <v>0</v>
      </c>
      <c r="H96" s="38">
        <v>0</v>
      </c>
      <c r="I96" s="38">
        <v>0</v>
      </c>
      <c r="J96" s="38">
        <v>6049.3</v>
      </c>
      <c r="K96" s="38">
        <v>6893.2</v>
      </c>
      <c r="L96" s="36">
        <v>485.08</v>
      </c>
      <c r="M96" s="36">
        <v>713.12</v>
      </c>
      <c r="N96" s="36">
        <v>25.08</v>
      </c>
      <c r="O96" s="39">
        <v>35351</v>
      </c>
    </row>
    <row r="97" spans="1:15" ht="12.75">
      <c r="A97" s="36">
        <v>110</v>
      </c>
      <c r="B97" s="37" t="s">
        <v>172</v>
      </c>
      <c r="C97" t="s">
        <v>174</v>
      </c>
      <c r="D97" s="37" t="s">
        <v>338</v>
      </c>
      <c r="E97" s="36">
        <v>184</v>
      </c>
      <c r="F97" s="37" t="s">
        <v>15</v>
      </c>
      <c r="G97" s="38">
        <v>0</v>
      </c>
      <c r="H97" s="38">
        <v>0</v>
      </c>
      <c r="I97" s="38">
        <v>0</v>
      </c>
      <c r="J97" s="38">
        <v>4785.921937165334</v>
      </c>
      <c r="K97" s="38">
        <v>0</v>
      </c>
      <c r="L97" s="40"/>
      <c r="M97" s="36">
        <v>126.72</v>
      </c>
      <c r="N97" s="40"/>
      <c r="O97" s="39">
        <v>36890</v>
      </c>
    </row>
    <row r="98" spans="1:15" ht="12.75">
      <c r="A98" s="36">
        <v>109</v>
      </c>
      <c r="B98" s="37" t="s">
        <v>172</v>
      </c>
      <c r="C98" t="s">
        <v>174</v>
      </c>
      <c r="D98" s="37" t="s">
        <v>338</v>
      </c>
      <c r="E98" s="36">
        <v>69</v>
      </c>
      <c r="F98" s="37" t="s">
        <v>338</v>
      </c>
      <c r="G98" s="38">
        <v>0</v>
      </c>
      <c r="H98" s="38">
        <v>0</v>
      </c>
      <c r="I98" s="38">
        <v>0</v>
      </c>
      <c r="J98" s="38">
        <v>89.36966676066587</v>
      </c>
      <c r="K98" s="38">
        <v>0</v>
      </c>
      <c r="L98" s="40"/>
      <c r="M98" s="36">
        <v>2.88</v>
      </c>
      <c r="N98" s="40"/>
      <c r="O98" s="39">
        <v>36890</v>
      </c>
    </row>
    <row r="99" spans="1:15" ht="12.75">
      <c r="A99" s="36">
        <v>111</v>
      </c>
      <c r="B99" s="37" t="s">
        <v>172</v>
      </c>
      <c r="C99" t="s">
        <v>503</v>
      </c>
      <c r="D99" s="37" t="s">
        <v>338</v>
      </c>
      <c r="E99" s="36">
        <v>296</v>
      </c>
      <c r="F99" s="37" t="s">
        <v>15</v>
      </c>
      <c r="G99" s="38">
        <v>0</v>
      </c>
      <c r="H99" s="38">
        <v>0</v>
      </c>
      <c r="I99" s="38">
        <v>0</v>
      </c>
      <c r="J99" s="38">
        <v>8576.887311881303</v>
      </c>
      <c r="K99" s="38">
        <v>0</v>
      </c>
      <c r="L99" s="40"/>
      <c r="M99" s="36">
        <v>578.08</v>
      </c>
      <c r="N99" s="40"/>
      <c r="O99" s="39">
        <v>35257</v>
      </c>
    </row>
    <row r="100" spans="1:15" ht="12.75">
      <c r="A100" s="36">
        <v>113</v>
      </c>
      <c r="B100" s="37" t="s">
        <v>467</v>
      </c>
      <c r="C100" t="s">
        <v>175</v>
      </c>
      <c r="D100" s="37" t="s">
        <v>338</v>
      </c>
      <c r="E100" s="36">
        <v>380</v>
      </c>
      <c r="F100" s="37" t="s">
        <v>15</v>
      </c>
      <c r="G100" s="38">
        <v>0</v>
      </c>
      <c r="H100" s="38">
        <v>0</v>
      </c>
      <c r="I100" s="38">
        <v>0</v>
      </c>
      <c r="J100" s="38">
        <v>6017.296782936968</v>
      </c>
      <c r="K100" s="38">
        <v>5073.798664384859</v>
      </c>
      <c r="L100" s="36">
        <v>218.8</v>
      </c>
      <c r="M100" s="36">
        <v>385.6</v>
      </c>
      <c r="N100" s="36">
        <v>23.2</v>
      </c>
      <c r="O100" s="39">
        <v>37043</v>
      </c>
    </row>
    <row r="101" spans="1:15" ht="12.75">
      <c r="A101" s="36">
        <v>112</v>
      </c>
      <c r="B101" s="37" t="s">
        <v>467</v>
      </c>
      <c r="C101" t="s">
        <v>175</v>
      </c>
      <c r="D101" s="37" t="s">
        <v>338</v>
      </c>
      <c r="E101" s="36">
        <v>164</v>
      </c>
      <c r="F101" s="37" t="s">
        <v>338</v>
      </c>
      <c r="G101" s="38">
        <v>0</v>
      </c>
      <c r="H101" s="38">
        <v>0</v>
      </c>
      <c r="I101" s="38">
        <v>0</v>
      </c>
      <c r="J101" s="38">
        <v>10.99323497480855</v>
      </c>
      <c r="K101" s="38">
        <v>46.96133560810951</v>
      </c>
      <c r="L101" s="36">
        <v>1.3</v>
      </c>
      <c r="M101" s="36">
        <v>5.1</v>
      </c>
      <c r="N101" s="36">
        <v>0.4</v>
      </c>
      <c r="O101" s="39">
        <v>37043</v>
      </c>
    </row>
    <row r="102" spans="1:15" ht="12.75">
      <c r="A102" s="36">
        <v>114</v>
      </c>
      <c r="B102" s="37" t="s">
        <v>178</v>
      </c>
      <c r="C102" t="s">
        <v>504</v>
      </c>
      <c r="D102" s="37" t="s">
        <v>338</v>
      </c>
      <c r="E102" s="36">
        <v>300</v>
      </c>
      <c r="F102" s="37" t="s">
        <v>15</v>
      </c>
      <c r="G102" s="38">
        <v>0</v>
      </c>
      <c r="H102" s="38">
        <v>0</v>
      </c>
      <c r="I102" s="38">
        <v>0.16128129</v>
      </c>
      <c r="J102" s="38">
        <v>743.937613287</v>
      </c>
      <c r="K102" s="38">
        <v>0</v>
      </c>
      <c r="L102" s="40"/>
      <c r="M102" s="36">
        <v>102</v>
      </c>
      <c r="N102" s="40"/>
      <c r="O102" s="39">
        <v>32142</v>
      </c>
    </row>
    <row r="103" spans="1:15" ht="12.75">
      <c r="A103" s="36">
        <v>115</v>
      </c>
      <c r="B103" s="37" t="s">
        <v>178</v>
      </c>
      <c r="C103" t="s">
        <v>504</v>
      </c>
      <c r="D103" s="37" t="s">
        <v>338</v>
      </c>
      <c r="E103" s="36">
        <v>300</v>
      </c>
      <c r="F103" s="37" t="s">
        <v>15</v>
      </c>
      <c r="G103" s="38">
        <v>0</v>
      </c>
      <c r="H103" s="38">
        <v>0</v>
      </c>
      <c r="I103" s="38">
        <v>0.131435642</v>
      </c>
      <c r="J103" s="38">
        <v>658.543984993</v>
      </c>
      <c r="K103" s="38">
        <v>0</v>
      </c>
      <c r="L103" s="40"/>
      <c r="M103" s="36">
        <v>95</v>
      </c>
      <c r="N103" s="40"/>
      <c r="O103" s="39">
        <v>32264</v>
      </c>
    </row>
    <row r="104" spans="1:15" ht="12.75">
      <c r="A104" s="36">
        <v>116</v>
      </c>
      <c r="B104" s="37" t="s">
        <v>178</v>
      </c>
      <c r="C104" t="s">
        <v>505</v>
      </c>
      <c r="D104" s="37" t="s">
        <v>338</v>
      </c>
      <c r="E104" s="36">
        <v>418</v>
      </c>
      <c r="F104" s="37" t="s">
        <v>338</v>
      </c>
      <c r="G104" s="38">
        <v>705.4842163782679</v>
      </c>
      <c r="H104" s="38">
        <v>10507.4470861279</v>
      </c>
      <c r="I104" s="38">
        <v>753.751236986885</v>
      </c>
      <c r="J104" s="38">
        <v>0</v>
      </c>
      <c r="K104" s="38">
        <v>0</v>
      </c>
      <c r="L104" s="36">
        <v>4356</v>
      </c>
      <c r="M104" s="36">
        <v>2052</v>
      </c>
      <c r="N104" s="36">
        <v>71</v>
      </c>
      <c r="O104" s="39">
        <v>35734</v>
      </c>
    </row>
    <row r="105" spans="1:15" ht="12.75">
      <c r="A105" s="36">
        <v>117</v>
      </c>
      <c r="B105" s="37" t="s">
        <v>178</v>
      </c>
      <c r="C105" t="s">
        <v>505</v>
      </c>
      <c r="D105" s="37" t="s">
        <v>338</v>
      </c>
      <c r="E105" s="36">
        <v>433</v>
      </c>
      <c r="F105" s="37" t="s">
        <v>338</v>
      </c>
      <c r="G105" s="38">
        <v>533.292860648302</v>
      </c>
      <c r="H105" s="38">
        <v>8873.90440330387</v>
      </c>
      <c r="I105" s="38">
        <v>501.77373198602396</v>
      </c>
      <c r="J105" s="38">
        <v>0</v>
      </c>
      <c r="K105" s="38">
        <v>0</v>
      </c>
      <c r="L105" s="36">
        <v>3664</v>
      </c>
      <c r="M105" s="36">
        <v>1719</v>
      </c>
      <c r="N105" s="36">
        <v>53</v>
      </c>
      <c r="O105" s="39">
        <v>35734</v>
      </c>
    </row>
    <row r="106" spans="1:15" ht="12.75">
      <c r="A106" s="36">
        <v>118</v>
      </c>
      <c r="B106" s="37" t="s">
        <v>178</v>
      </c>
      <c r="C106" t="s">
        <v>505</v>
      </c>
      <c r="D106" s="37" t="s">
        <v>338</v>
      </c>
      <c r="E106" s="36">
        <v>785</v>
      </c>
      <c r="F106" s="37" t="s">
        <v>338</v>
      </c>
      <c r="G106" s="38">
        <v>0</v>
      </c>
      <c r="H106" s="38">
        <v>0</v>
      </c>
      <c r="I106" s="38">
        <v>5857.92679429271</v>
      </c>
      <c r="J106" s="38">
        <v>0</v>
      </c>
      <c r="K106" s="38">
        <v>0</v>
      </c>
      <c r="L106" s="36">
        <v>597</v>
      </c>
      <c r="M106" s="36">
        <v>246</v>
      </c>
      <c r="N106" s="36">
        <v>17</v>
      </c>
      <c r="O106" s="39">
        <v>35796</v>
      </c>
    </row>
    <row r="107" spans="1:15" ht="12.75">
      <c r="A107" s="36">
        <v>119</v>
      </c>
      <c r="B107" s="37" t="s">
        <v>178</v>
      </c>
      <c r="C107" t="s">
        <v>505</v>
      </c>
      <c r="D107" s="37" t="s">
        <v>338</v>
      </c>
      <c r="E107" s="36">
        <v>785</v>
      </c>
      <c r="F107" s="37" t="s">
        <v>338</v>
      </c>
      <c r="G107" s="38">
        <v>0</v>
      </c>
      <c r="H107" s="38">
        <v>0</v>
      </c>
      <c r="I107" s="38">
        <v>4875.41359215184</v>
      </c>
      <c r="J107" s="38">
        <v>0</v>
      </c>
      <c r="K107" s="38">
        <v>0</v>
      </c>
      <c r="L107" s="36">
        <v>452</v>
      </c>
      <c r="M107" s="36">
        <v>197</v>
      </c>
      <c r="N107" s="36">
        <v>11</v>
      </c>
      <c r="O107" s="39">
        <v>36676</v>
      </c>
    </row>
    <row r="108" spans="1:15" ht="12.75">
      <c r="A108" s="36">
        <v>120</v>
      </c>
      <c r="B108" s="37" t="s">
        <v>178</v>
      </c>
      <c r="C108" t="s">
        <v>506</v>
      </c>
      <c r="D108" s="37" t="s">
        <v>338</v>
      </c>
      <c r="E108" s="36">
        <v>700</v>
      </c>
      <c r="F108" s="37" t="s">
        <v>15</v>
      </c>
      <c r="G108" s="38">
        <v>0</v>
      </c>
      <c r="H108" s="38">
        <v>0</v>
      </c>
      <c r="I108" s="38">
        <v>0</v>
      </c>
      <c r="J108" s="38">
        <v>13502.170101634</v>
      </c>
      <c r="K108" s="38">
        <v>0</v>
      </c>
      <c r="L108" s="36">
        <v>0</v>
      </c>
      <c r="M108" s="36">
        <v>217</v>
      </c>
      <c r="N108" s="36">
        <v>0</v>
      </c>
      <c r="O108" s="39">
        <v>38189</v>
      </c>
    </row>
    <row r="109" spans="1:15" ht="12.75">
      <c r="A109" s="36">
        <v>121</v>
      </c>
      <c r="B109" s="37" t="s">
        <v>178</v>
      </c>
      <c r="C109" t="s">
        <v>506</v>
      </c>
      <c r="D109" s="37" t="s">
        <v>338</v>
      </c>
      <c r="E109" s="36">
        <v>700</v>
      </c>
      <c r="F109" s="37" t="s">
        <v>15</v>
      </c>
      <c r="G109" s="38">
        <v>0</v>
      </c>
      <c r="H109" s="38">
        <v>0</v>
      </c>
      <c r="I109" s="38">
        <v>0</v>
      </c>
      <c r="J109" s="38">
        <v>13966.752819073</v>
      </c>
      <c r="K109" s="38">
        <v>0</v>
      </c>
      <c r="L109" s="36">
        <v>0</v>
      </c>
      <c r="M109" s="36">
        <v>216</v>
      </c>
      <c r="N109" s="36">
        <v>0</v>
      </c>
      <c r="O109" s="39">
        <v>38232</v>
      </c>
    </row>
    <row r="110" spans="1:15" ht="12.75">
      <c r="A110" s="36">
        <v>122</v>
      </c>
      <c r="B110" s="37" t="s">
        <v>178</v>
      </c>
      <c r="C110" t="s">
        <v>506</v>
      </c>
      <c r="D110" s="37" t="s">
        <v>338</v>
      </c>
      <c r="E110" s="36">
        <v>700</v>
      </c>
      <c r="F110" s="37" t="s">
        <v>15</v>
      </c>
      <c r="G110" s="38">
        <v>0</v>
      </c>
      <c r="H110" s="38">
        <v>0</v>
      </c>
      <c r="I110" s="38">
        <v>0</v>
      </c>
      <c r="J110" s="38">
        <v>7074.335788203</v>
      </c>
      <c r="K110" s="38">
        <v>0</v>
      </c>
      <c r="L110" s="36">
        <v>0</v>
      </c>
      <c r="M110" s="36">
        <v>144</v>
      </c>
      <c r="N110" s="36">
        <v>0</v>
      </c>
      <c r="O110" s="39">
        <v>38478</v>
      </c>
    </row>
    <row r="111" spans="1:15" ht="12.75">
      <c r="A111" s="36">
        <v>123</v>
      </c>
      <c r="B111" s="37" t="s">
        <v>178</v>
      </c>
      <c r="C111" t="s">
        <v>506</v>
      </c>
      <c r="D111" s="37" t="s">
        <v>338</v>
      </c>
      <c r="E111" s="36">
        <v>800</v>
      </c>
      <c r="F111" s="37" t="s">
        <v>338</v>
      </c>
      <c r="G111" s="38">
        <v>0</v>
      </c>
      <c r="H111" s="38">
        <v>0</v>
      </c>
      <c r="I111" s="38">
        <v>3663.792224096</v>
      </c>
      <c r="J111" s="38">
        <v>2423.518426833</v>
      </c>
      <c r="K111" s="38">
        <v>0</v>
      </c>
      <c r="L111" s="36">
        <v>690</v>
      </c>
      <c r="M111" s="36">
        <v>307</v>
      </c>
      <c r="N111" s="36">
        <v>6</v>
      </c>
      <c r="O111" s="39">
        <v>33404</v>
      </c>
    </row>
    <row r="112" spans="1:15" ht="12.75">
      <c r="A112" s="36">
        <v>124</v>
      </c>
      <c r="B112" s="37" t="s">
        <v>178</v>
      </c>
      <c r="C112" t="s">
        <v>506</v>
      </c>
      <c r="D112" s="37" t="s">
        <v>338</v>
      </c>
      <c r="E112" s="36">
        <v>800</v>
      </c>
      <c r="F112" s="37" t="s">
        <v>338</v>
      </c>
      <c r="G112" s="38">
        <v>0</v>
      </c>
      <c r="H112" s="38">
        <v>0</v>
      </c>
      <c r="I112" s="38">
        <v>4268.123750214</v>
      </c>
      <c r="J112" s="38">
        <v>2127.340566454</v>
      </c>
      <c r="K112" s="38">
        <v>0</v>
      </c>
      <c r="L112" s="36">
        <v>662</v>
      </c>
      <c r="M112" s="36">
        <v>319</v>
      </c>
      <c r="N112" s="36">
        <v>9</v>
      </c>
      <c r="O112" s="39">
        <v>33644</v>
      </c>
    </row>
    <row r="113" spans="1:15" ht="12.75">
      <c r="A113" s="36">
        <v>126</v>
      </c>
      <c r="B113" s="37" t="s">
        <v>178</v>
      </c>
      <c r="C113" t="s">
        <v>507</v>
      </c>
      <c r="D113" s="37" t="s">
        <v>338</v>
      </c>
      <c r="E113" s="36">
        <v>700</v>
      </c>
      <c r="F113" s="37" t="s">
        <v>15</v>
      </c>
      <c r="G113" s="38">
        <v>0</v>
      </c>
      <c r="H113" s="38">
        <v>0</v>
      </c>
      <c r="I113" s="38">
        <v>0</v>
      </c>
      <c r="J113" s="38">
        <v>15193.524342898</v>
      </c>
      <c r="K113" s="38">
        <v>0</v>
      </c>
      <c r="L113" s="36">
        <v>8.9</v>
      </c>
      <c r="M113" s="36">
        <v>261</v>
      </c>
      <c r="N113" s="36">
        <v>0</v>
      </c>
      <c r="O113" s="39">
        <v>37844</v>
      </c>
    </row>
    <row r="114" spans="1:15" ht="12.75">
      <c r="A114" s="36">
        <v>127</v>
      </c>
      <c r="B114" s="37" t="s">
        <v>178</v>
      </c>
      <c r="C114" t="s">
        <v>507</v>
      </c>
      <c r="D114" s="37" t="s">
        <v>338</v>
      </c>
      <c r="E114" s="36">
        <v>700</v>
      </c>
      <c r="F114" s="37" t="s">
        <v>15</v>
      </c>
      <c r="G114" s="38">
        <v>0</v>
      </c>
      <c r="H114" s="38">
        <v>0</v>
      </c>
      <c r="I114" s="38">
        <v>0</v>
      </c>
      <c r="J114" s="38">
        <v>13014.155977366</v>
      </c>
      <c r="K114" s="38">
        <v>0</v>
      </c>
      <c r="L114" s="36">
        <v>7.6</v>
      </c>
      <c r="M114" s="36">
        <v>255</v>
      </c>
      <c r="N114" s="36">
        <v>0</v>
      </c>
      <c r="O114" s="39">
        <v>38285</v>
      </c>
    </row>
    <row r="115" spans="1:15" ht="12.75">
      <c r="A115" s="36">
        <v>128</v>
      </c>
      <c r="B115" s="37" t="s">
        <v>178</v>
      </c>
      <c r="C115" t="s">
        <v>507</v>
      </c>
      <c r="D115" s="37" t="s">
        <v>338</v>
      </c>
      <c r="E115" s="36">
        <v>800</v>
      </c>
      <c r="F115" s="37" t="s">
        <v>338</v>
      </c>
      <c r="G115" s="38">
        <v>0</v>
      </c>
      <c r="H115" s="38">
        <v>0</v>
      </c>
      <c r="I115" s="38">
        <v>841.413162054</v>
      </c>
      <c r="J115" s="38">
        <v>4458.040406911</v>
      </c>
      <c r="K115" s="38">
        <v>0</v>
      </c>
      <c r="L115" s="36">
        <v>364</v>
      </c>
      <c r="M115" s="36">
        <v>212</v>
      </c>
      <c r="N115" s="36">
        <v>29</v>
      </c>
      <c r="O115" s="39">
        <v>37622</v>
      </c>
    </row>
    <row r="116" spans="1:15" ht="12.75">
      <c r="A116" s="36">
        <v>125</v>
      </c>
      <c r="B116" s="37" t="s">
        <v>178</v>
      </c>
      <c r="C116" t="s">
        <v>507</v>
      </c>
      <c r="D116" s="37" t="s">
        <v>338</v>
      </c>
      <c r="E116" s="36">
        <v>700</v>
      </c>
      <c r="F116" s="37" t="s">
        <v>15</v>
      </c>
      <c r="G116" s="38">
        <v>0</v>
      </c>
      <c r="H116" s="38">
        <v>0</v>
      </c>
      <c r="I116" s="38">
        <v>0</v>
      </c>
      <c r="J116" s="38">
        <v>15281.239293161</v>
      </c>
      <c r="K116" s="38">
        <v>0</v>
      </c>
      <c r="L116" s="36">
        <v>9</v>
      </c>
      <c r="M116" s="36">
        <v>330</v>
      </c>
      <c r="N116" s="36">
        <v>0</v>
      </c>
      <c r="O116" s="39">
        <v>37772</v>
      </c>
    </row>
    <row r="117" spans="1:15" ht="12.75">
      <c r="A117" s="36">
        <v>132</v>
      </c>
      <c r="B117" s="37" t="s">
        <v>178</v>
      </c>
      <c r="C117" t="s">
        <v>179</v>
      </c>
      <c r="D117" s="37" t="s">
        <v>338</v>
      </c>
      <c r="E117" s="36">
        <v>420</v>
      </c>
      <c r="F117" s="37" t="s">
        <v>338</v>
      </c>
      <c r="G117" s="38">
        <v>0</v>
      </c>
      <c r="H117" s="38">
        <v>0</v>
      </c>
      <c r="I117" s="38">
        <v>3694.342954736</v>
      </c>
      <c r="J117" s="38">
        <v>0</v>
      </c>
      <c r="K117" s="38">
        <v>0</v>
      </c>
      <c r="L117" s="36">
        <v>1436</v>
      </c>
      <c r="M117" s="36">
        <v>561</v>
      </c>
      <c r="N117" s="36">
        <v>38</v>
      </c>
      <c r="O117" s="39">
        <v>30282</v>
      </c>
    </row>
    <row r="118" spans="1:15" ht="12.75">
      <c r="A118" s="36">
        <v>131</v>
      </c>
      <c r="B118" s="37" t="s">
        <v>178</v>
      </c>
      <c r="C118" t="s">
        <v>179</v>
      </c>
      <c r="D118" s="37" t="s">
        <v>338</v>
      </c>
      <c r="E118" s="36">
        <v>407</v>
      </c>
      <c r="F118" s="37" t="s">
        <v>338</v>
      </c>
      <c r="G118" s="38">
        <v>0</v>
      </c>
      <c r="H118" s="38">
        <v>0</v>
      </c>
      <c r="I118" s="38">
        <v>3935.538760751</v>
      </c>
      <c r="J118" s="38">
        <v>0</v>
      </c>
      <c r="K118" s="38">
        <v>0</v>
      </c>
      <c r="L118" s="36">
        <v>1526</v>
      </c>
      <c r="M118" s="36">
        <v>601</v>
      </c>
      <c r="N118" s="36">
        <v>37</v>
      </c>
      <c r="O118" s="39">
        <v>30823</v>
      </c>
    </row>
    <row r="119" spans="1:15" ht="12.75">
      <c r="A119" s="36">
        <v>133</v>
      </c>
      <c r="B119" s="37" t="s">
        <v>178</v>
      </c>
      <c r="C119" t="s">
        <v>179</v>
      </c>
      <c r="D119" s="37" t="s">
        <v>338</v>
      </c>
      <c r="E119" s="36">
        <v>828</v>
      </c>
      <c r="F119" s="37" t="s">
        <v>338</v>
      </c>
      <c r="G119" s="38">
        <v>2.983480338</v>
      </c>
      <c r="H119" s="38">
        <v>18553.950131141</v>
      </c>
      <c r="I119" s="38">
        <v>563.403997709</v>
      </c>
      <c r="J119" s="40"/>
      <c r="K119" s="40"/>
      <c r="L119" s="36">
        <v>2107</v>
      </c>
      <c r="M119" s="36">
        <v>1115</v>
      </c>
      <c r="N119" s="36">
        <v>61</v>
      </c>
      <c r="O119" s="39">
        <v>35653</v>
      </c>
    </row>
    <row r="120" spans="1:15" ht="12.75">
      <c r="A120" s="36">
        <v>134</v>
      </c>
      <c r="B120" s="37" t="s">
        <v>178</v>
      </c>
      <c r="C120" t="s">
        <v>179</v>
      </c>
      <c r="D120" s="37" t="s">
        <v>338</v>
      </c>
      <c r="E120" s="36">
        <v>828</v>
      </c>
      <c r="F120" s="37" t="s">
        <v>338</v>
      </c>
      <c r="G120" s="38">
        <v>9.379319449</v>
      </c>
      <c r="H120" s="38">
        <v>18537.559795362</v>
      </c>
      <c r="I120" s="38">
        <v>329.627314878</v>
      </c>
      <c r="J120" s="40"/>
      <c r="K120" s="40"/>
      <c r="L120" s="36">
        <v>2421</v>
      </c>
      <c r="M120" s="36">
        <v>1171</v>
      </c>
      <c r="N120" s="36">
        <v>42</v>
      </c>
      <c r="O120" s="39">
        <v>35492</v>
      </c>
    </row>
    <row r="121" spans="1:15" ht="12.75">
      <c r="A121" s="36">
        <v>129</v>
      </c>
      <c r="B121" s="37" t="s">
        <v>178</v>
      </c>
      <c r="C121" t="s">
        <v>179</v>
      </c>
      <c r="D121" s="37" t="s">
        <v>338</v>
      </c>
      <c r="E121" s="36">
        <v>107</v>
      </c>
      <c r="F121" s="37" t="s">
        <v>15</v>
      </c>
      <c r="G121" s="38">
        <v>0</v>
      </c>
      <c r="H121" s="38">
        <v>0</v>
      </c>
      <c r="I121" s="38">
        <v>6.927553642</v>
      </c>
      <c r="J121" s="38">
        <v>0</v>
      </c>
      <c r="K121" s="38">
        <v>0</v>
      </c>
      <c r="L121" s="36">
        <v>0.38</v>
      </c>
      <c r="M121" s="36">
        <v>0.8</v>
      </c>
      <c r="N121" s="36">
        <v>0</v>
      </c>
      <c r="O121" s="39">
        <v>38634</v>
      </c>
    </row>
    <row r="122" spans="1:15" ht="12.75">
      <c r="A122" s="36">
        <v>130</v>
      </c>
      <c r="B122" s="37" t="s">
        <v>178</v>
      </c>
      <c r="C122" t="s">
        <v>179</v>
      </c>
      <c r="D122" s="37" t="s">
        <v>338</v>
      </c>
      <c r="E122" s="36">
        <v>107</v>
      </c>
      <c r="F122" s="37" t="s">
        <v>15</v>
      </c>
      <c r="G122" s="38">
        <v>0</v>
      </c>
      <c r="H122" s="38">
        <v>0</v>
      </c>
      <c r="I122" s="38">
        <v>4.456342709</v>
      </c>
      <c r="J122" s="38">
        <v>0</v>
      </c>
      <c r="K122" s="38">
        <v>0</v>
      </c>
      <c r="L122" s="36">
        <v>0.24</v>
      </c>
      <c r="M122" s="36">
        <v>0.51</v>
      </c>
      <c r="N122" s="36">
        <v>0</v>
      </c>
      <c r="O122" s="39">
        <v>38676</v>
      </c>
    </row>
    <row r="123" spans="1:15" ht="12.75">
      <c r="A123" s="36">
        <v>135</v>
      </c>
      <c r="B123" s="37" t="s">
        <v>468</v>
      </c>
      <c r="C123" t="s">
        <v>508</v>
      </c>
      <c r="D123" s="37" t="s">
        <v>338</v>
      </c>
      <c r="E123" s="36">
        <v>310</v>
      </c>
      <c r="F123" s="37" t="s">
        <v>15</v>
      </c>
      <c r="G123" s="38">
        <v>0</v>
      </c>
      <c r="H123" s="38">
        <v>0</v>
      </c>
      <c r="I123" s="38">
        <v>0</v>
      </c>
      <c r="J123" s="38">
        <v>172.9064664</v>
      </c>
      <c r="K123" s="38">
        <v>0</v>
      </c>
      <c r="L123" s="40"/>
      <c r="M123" s="36">
        <v>42.54</v>
      </c>
      <c r="N123" s="40"/>
      <c r="O123" s="39">
        <v>29212</v>
      </c>
    </row>
    <row r="124" spans="1:15" ht="12.75">
      <c r="A124" s="36">
        <v>136</v>
      </c>
      <c r="B124" s="37" t="s">
        <v>468</v>
      </c>
      <c r="C124" t="s">
        <v>508</v>
      </c>
      <c r="D124" s="37" t="s">
        <v>338</v>
      </c>
      <c r="E124" s="36">
        <v>310</v>
      </c>
      <c r="F124" s="37" t="s">
        <v>15</v>
      </c>
      <c r="G124" s="38">
        <v>0</v>
      </c>
      <c r="H124" s="38">
        <v>0</v>
      </c>
      <c r="I124" s="38">
        <v>0</v>
      </c>
      <c r="J124" s="38">
        <v>7.686964800000001</v>
      </c>
      <c r="K124" s="38">
        <v>0</v>
      </c>
      <c r="L124" s="40"/>
      <c r="M124" s="36">
        <v>2</v>
      </c>
      <c r="N124" s="40"/>
      <c r="O124" s="39">
        <v>29283</v>
      </c>
    </row>
    <row r="125" spans="1:15" ht="12.75">
      <c r="A125" s="36">
        <v>138</v>
      </c>
      <c r="B125" s="37" t="s">
        <v>468</v>
      </c>
      <c r="C125" t="s">
        <v>509</v>
      </c>
      <c r="D125" s="37" t="s">
        <v>338</v>
      </c>
      <c r="E125" s="36">
        <v>310</v>
      </c>
      <c r="F125" s="37" t="s">
        <v>15</v>
      </c>
      <c r="G125" s="38">
        <v>0</v>
      </c>
      <c r="H125" s="38">
        <v>0</v>
      </c>
      <c r="I125" s="38">
        <v>392.8516308</v>
      </c>
      <c r="J125" s="38">
        <v>0</v>
      </c>
      <c r="K125" s="38">
        <v>0</v>
      </c>
      <c r="L125" s="36">
        <v>33</v>
      </c>
      <c r="M125" s="36">
        <v>156</v>
      </c>
      <c r="N125" s="36">
        <v>8</v>
      </c>
      <c r="O125" s="39">
        <v>33773</v>
      </c>
    </row>
    <row r="126" spans="1:15" ht="12.75">
      <c r="A126" s="36">
        <v>139</v>
      </c>
      <c r="B126" s="37" t="s">
        <v>468</v>
      </c>
      <c r="C126" t="s">
        <v>509</v>
      </c>
      <c r="D126" s="37" t="s">
        <v>338</v>
      </c>
      <c r="E126" s="36">
        <v>310</v>
      </c>
      <c r="F126" s="37" t="s">
        <v>15</v>
      </c>
      <c r="G126" s="38">
        <v>0</v>
      </c>
      <c r="H126" s="38">
        <v>0</v>
      </c>
      <c r="I126" s="38">
        <v>310.618692</v>
      </c>
      <c r="J126" s="38">
        <v>0</v>
      </c>
      <c r="K126" s="38">
        <v>0</v>
      </c>
      <c r="L126" s="36">
        <v>26</v>
      </c>
      <c r="M126" s="36">
        <v>123</v>
      </c>
      <c r="N126" s="36">
        <v>7</v>
      </c>
      <c r="O126" s="39">
        <v>33841</v>
      </c>
    </row>
    <row r="127" spans="1:15" ht="12.75">
      <c r="A127" s="36">
        <v>141</v>
      </c>
      <c r="B127" s="37" t="s">
        <v>468</v>
      </c>
      <c r="C127" t="s">
        <v>510</v>
      </c>
      <c r="D127" s="37" t="s">
        <v>338</v>
      </c>
      <c r="E127" s="36">
        <v>360</v>
      </c>
      <c r="F127" s="37" t="s">
        <v>338</v>
      </c>
      <c r="G127" s="38">
        <v>0</v>
      </c>
      <c r="H127" s="38">
        <v>0</v>
      </c>
      <c r="I127" s="38">
        <v>2937.0904416</v>
      </c>
      <c r="J127" s="38">
        <v>909.7372116000001</v>
      </c>
      <c r="K127" s="38">
        <v>0</v>
      </c>
      <c r="L127" s="36">
        <v>1381</v>
      </c>
      <c r="M127" s="36">
        <v>329</v>
      </c>
      <c r="N127" s="36">
        <v>48</v>
      </c>
      <c r="O127" s="39">
        <v>21375</v>
      </c>
    </row>
    <row r="128" spans="1:15" ht="12.75">
      <c r="A128" s="36">
        <v>140</v>
      </c>
      <c r="B128" s="37" t="s">
        <v>468</v>
      </c>
      <c r="C128" t="s">
        <v>510</v>
      </c>
      <c r="D128" s="37" t="s">
        <v>338</v>
      </c>
      <c r="E128" s="36">
        <v>180</v>
      </c>
      <c r="F128" s="37" t="s">
        <v>338</v>
      </c>
      <c r="G128" s="38">
        <v>0</v>
      </c>
      <c r="H128" s="38">
        <v>0</v>
      </c>
      <c r="I128" s="38">
        <v>233.54807760000003</v>
      </c>
      <c r="J128" s="38">
        <v>68.328576</v>
      </c>
      <c r="K128" s="38">
        <v>0</v>
      </c>
      <c r="L128" s="36">
        <v>100</v>
      </c>
      <c r="M128" s="36">
        <v>26</v>
      </c>
      <c r="N128" s="36">
        <v>4</v>
      </c>
      <c r="O128" s="39">
        <v>21880</v>
      </c>
    </row>
    <row r="129" spans="1:15" ht="12.75">
      <c r="A129" s="36">
        <v>142</v>
      </c>
      <c r="B129" s="37" t="s">
        <v>468</v>
      </c>
      <c r="C129" t="s">
        <v>511</v>
      </c>
      <c r="D129" s="37" t="s">
        <v>338</v>
      </c>
      <c r="E129" s="36">
        <v>1640</v>
      </c>
      <c r="F129" s="37" t="s">
        <v>338</v>
      </c>
      <c r="G129" s="38">
        <v>0</v>
      </c>
      <c r="H129" s="38">
        <v>39770.015454</v>
      </c>
      <c r="I129" s="38">
        <v>957.9021588000002</v>
      </c>
      <c r="J129" s="38">
        <v>0</v>
      </c>
      <c r="K129" s="38">
        <v>0</v>
      </c>
      <c r="L129" s="36">
        <v>3070</v>
      </c>
      <c r="M129" s="36">
        <v>2397</v>
      </c>
      <c r="N129" s="36">
        <v>130</v>
      </c>
      <c r="O129" s="39">
        <v>33521</v>
      </c>
    </row>
    <row r="130" spans="1:15" ht="12.75">
      <c r="A130" s="36">
        <v>143</v>
      </c>
      <c r="B130" s="37" t="s">
        <v>468</v>
      </c>
      <c r="C130" t="s">
        <v>511</v>
      </c>
      <c r="D130" s="37" t="s">
        <v>338</v>
      </c>
      <c r="E130" s="36">
        <v>1640</v>
      </c>
      <c r="F130" s="37" t="s">
        <v>338</v>
      </c>
      <c r="G130" s="38">
        <v>0</v>
      </c>
      <c r="H130" s="38">
        <v>39833.6799348</v>
      </c>
      <c r="I130" s="38">
        <v>1729.4791572</v>
      </c>
      <c r="J130" s="38">
        <v>0</v>
      </c>
      <c r="K130" s="38">
        <v>0</v>
      </c>
      <c r="L130" s="36">
        <v>3448</v>
      </c>
      <c r="M130" s="36">
        <v>2459</v>
      </c>
      <c r="N130" s="36">
        <v>152</v>
      </c>
      <c r="O130" s="39">
        <v>33750</v>
      </c>
    </row>
    <row r="131" spans="1:15" ht="12.75">
      <c r="A131" s="36">
        <v>144</v>
      </c>
      <c r="B131" s="37" t="s">
        <v>468</v>
      </c>
      <c r="C131" t="s">
        <v>511</v>
      </c>
      <c r="D131" s="37" t="s">
        <v>338</v>
      </c>
      <c r="E131" s="36">
        <v>1640</v>
      </c>
      <c r="F131" s="37" t="s">
        <v>338</v>
      </c>
      <c r="G131" s="38">
        <v>0</v>
      </c>
      <c r="H131" s="38">
        <v>41316.07509</v>
      </c>
      <c r="I131" s="38">
        <v>2627.42634</v>
      </c>
      <c r="J131" s="38">
        <v>0</v>
      </c>
      <c r="K131" s="38">
        <v>0</v>
      </c>
      <c r="L131" s="36">
        <v>2040</v>
      </c>
      <c r="M131" s="36">
        <v>2538</v>
      </c>
      <c r="N131" s="36">
        <v>365</v>
      </c>
      <c r="O131" s="39">
        <v>33948</v>
      </c>
    </row>
    <row r="132" spans="1:15" ht="12.75">
      <c r="A132" s="36">
        <v>145</v>
      </c>
      <c r="B132" s="37" t="s">
        <v>468</v>
      </c>
      <c r="C132" t="s">
        <v>511</v>
      </c>
      <c r="D132" s="37" t="s">
        <v>338</v>
      </c>
      <c r="E132" s="36">
        <v>1640</v>
      </c>
      <c r="F132" s="37" t="s">
        <v>338</v>
      </c>
      <c r="G132" s="38">
        <v>0</v>
      </c>
      <c r="H132" s="38">
        <v>36257.6545056</v>
      </c>
      <c r="I132" s="38">
        <v>3590.997426</v>
      </c>
      <c r="J132" s="38">
        <v>0</v>
      </c>
      <c r="K132" s="38">
        <v>0</v>
      </c>
      <c r="L132" s="36">
        <v>2041</v>
      </c>
      <c r="M132" s="36">
        <v>2509</v>
      </c>
      <c r="N132" s="36">
        <v>232</v>
      </c>
      <c r="O132" s="39">
        <v>34303</v>
      </c>
    </row>
    <row r="133" spans="1:15" ht="12.75">
      <c r="A133" s="36">
        <v>146</v>
      </c>
      <c r="B133" s="37" t="s">
        <v>468</v>
      </c>
      <c r="C133" t="s">
        <v>512</v>
      </c>
      <c r="D133" s="37" t="s">
        <v>338</v>
      </c>
      <c r="E133" s="36">
        <v>130</v>
      </c>
      <c r="F133" s="37" t="s">
        <v>15</v>
      </c>
      <c r="G133" s="38">
        <v>0</v>
      </c>
      <c r="H133" s="38">
        <v>0</v>
      </c>
      <c r="I133" s="38">
        <v>0</v>
      </c>
      <c r="J133" s="38">
        <v>33.155269200000006</v>
      </c>
      <c r="K133" s="38">
        <v>0</v>
      </c>
      <c r="L133" s="40"/>
      <c r="M133" s="36">
        <v>11</v>
      </c>
      <c r="N133" s="40"/>
      <c r="O133" s="39">
        <v>27130</v>
      </c>
    </row>
    <row r="134" spans="1:15" ht="12.75">
      <c r="A134" s="36">
        <v>148</v>
      </c>
      <c r="B134" s="37" t="s">
        <v>468</v>
      </c>
      <c r="C134" t="s">
        <v>512</v>
      </c>
      <c r="D134" s="37" t="s">
        <v>338</v>
      </c>
      <c r="E134" s="36">
        <v>130</v>
      </c>
      <c r="F134" s="37" t="s">
        <v>15</v>
      </c>
      <c r="G134" s="38">
        <v>0</v>
      </c>
      <c r="H134" s="38">
        <v>0</v>
      </c>
      <c r="I134" s="38">
        <v>0</v>
      </c>
      <c r="J134" s="38">
        <v>67.679622</v>
      </c>
      <c r="K134" s="38">
        <v>0</v>
      </c>
      <c r="L134" s="40"/>
      <c r="M134" s="36">
        <v>23</v>
      </c>
      <c r="N134" s="40"/>
      <c r="O134" s="39">
        <v>27183</v>
      </c>
    </row>
    <row r="135" spans="1:15" ht="12.75">
      <c r="A135" s="36">
        <v>149</v>
      </c>
      <c r="B135" s="37" t="s">
        <v>468</v>
      </c>
      <c r="C135" t="s">
        <v>512</v>
      </c>
      <c r="D135" s="37" t="s">
        <v>338</v>
      </c>
      <c r="E135" s="36">
        <v>130</v>
      </c>
      <c r="F135" s="37" t="s">
        <v>15</v>
      </c>
      <c r="G135" s="38">
        <v>0</v>
      </c>
      <c r="H135" s="38">
        <v>0</v>
      </c>
      <c r="I135" s="38">
        <v>0</v>
      </c>
      <c r="J135" s="38">
        <v>63.01134</v>
      </c>
      <c r="K135" s="38">
        <v>0</v>
      </c>
      <c r="L135" s="40"/>
      <c r="M135" s="36">
        <v>21</v>
      </c>
      <c r="N135" s="40"/>
      <c r="O135" s="39">
        <v>27194</v>
      </c>
    </row>
    <row r="136" spans="1:15" ht="12.75">
      <c r="A136" s="36">
        <v>150</v>
      </c>
      <c r="B136" s="37" t="s">
        <v>468</v>
      </c>
      <c r="C136" t="s">
        <v>63</v>
      </c>
      <c r="D136" s="37" t="s">
        <v>338</v>
      </c>
      <c r="E136" s="36">
        <v>310</v>
      </c>
      <c r="F136" s="37" t="s">
        <v>15</v>
      </c>
      <c r="G136" s="38">
        <v>0</v>
      </c>
      <c r="H136" s="38">
        <v>0</v>
      </c>
      <c r="I136" s="38">
        <v>0</v>
      </c>
      <c r="J136" s="38">
        <v>164.4449436</v>
      </c>
      <c r="K136" s="38">
        <v>0</v>
      </c>
      <c r="L136" s="40"/>
      <c r="M136" s="36">
        <v>56</v>
      </c>
      <c r="N136" s="40"/>
      <c r="O136" s="39">
        <v>31029</v>
      </c>
    </row>
    <row r="137" spans="1:15" ht="12.75">
      <c r="A137" s="36">
        <v>151</v>
      </c>
      <c r="B137" s="37" t="s">
        <v>468</v>
      </c>
      <c r="C137" t="s">
        <v>64</v>
      </c>
      <c r="D137" s="37" t="s">
        <v>338</v>
      </c>
      <c r="E137" s="36">
        <v>310</v>
      </c>
      <c r="F137" s="37" t="s">
        <v>15</v>
      </c>
      <c r="G137" s="38">
        <v>0</v>
      </c>
      <c r="H137" s="38">
        <v>0</v>
      </c>
      <c r="I137" s="38">
        <v>0</v>
      </c>
      <c r="J137" s="38">
        <v>529.9818912000001</v>
      </c>
      <c r="K137" s="38">
        <v>0</v>
      </c>
      <c r="L137" s="40"/>
      <c r="M137" s="36">
        <v>131</v>
      </c>
      <c r="N137" s="40"/>
      <c r="O137" s="39">
        <v>29546</v>
      </c>
    </row>
    <row r="138" spans="1:15" ht="12.75">
      <c r="A138" s="36">
        <v>152</v>
      </c>
      <c r="B138" s="37" t="s">
        <v>468</v>
      </c>
      <c r="C138" t="s">
        <v>64</v>
      </c>
      <c r="D138" s="37" t="s">
        <v>338</v>
      </c>
      <c r="E138" s="36">
        <v>311</v>
      </c>
      <c r="F138" s="37" t="s">
        <v>15</v>
      </c>
      <c r="G138" s="38">
        <v>0</v>
      </c>
      <c r="H138" s="38">
        <v>0</v>
      </c>
      <c r="I138" s="38">
        <v>0</v>
      </c>
      <c r="J138" s="38">
        <v>566.7336216</v>
      </c>
      <c r="K138" s="38">
        <v>0</v>
      </c>
      <c r="L138" s="40"/>
      <c r="M138" s="36">
        <v>140</v>
      </c>
      <c r="N138" s="40"/>
      <c r="O138" s="39">
        <v>29908</v>
      </c>
    </row>
    <row r="139" spans="1:15" ht="12.75">
      <c r="A139" s="36">
        <v>153</v>
      </c>
      <c r="B139" s="37" t="s">
        <v>468</v>
      </c>
      <c r="C139" t="s">
        <v>513</v>
      </c>
      <c r="D139" s="37" t="s">
        <v>338</v>
      </c>
      <c r="E139" s="36">
        <v>645</v>
      </c>
      <c r="F139" s="37" t="s">
        <v>15</v>
      </c>
      <c r="G139" s="38">
        <v>0</v>
      </c>
      <c r="H139" s="38">
        <v>0</v>
      </c>
      <c r="I139" s="38">
        <v>0</v>
      </c>
      <c r="J139" s="38">
        <v>13394.8459872</v>
      </c>
      <c r="K139" s="38">
        <v>0</v>
      </c>
      <c r="L139" s="40"/>
      <c r="M139" s="36">
        <v>318</v>
      </c>
      <c r="N139" s="40"/>
      <c r="O139" s="39">
        <v>37195</v>
      </c>
    </row>
    <row r="140" spans="1:15" ht="12.75">
      <c r="A140" s="36">
        <v>154</v>
      </c>
      <c r="B140" s="37" t="s">
        <v>468</v>
      </c>
      <c r="C140" t="s">
        <v>513</v>
      </c>
      <c r="D140" s="37" t="s">
        <v>338</v>
      </c>
      <c r="E140" s="36">
        <v>645</v>
      </c>
      <c r="F140" s="37" t="s">
        <v>15</v>
      </c>
      <c r="G140" s="38">
        <v>0</v>
      </c>
      <c r="H140" s="38">
        <v>0</v>
      </c>
      <c r="I140" s="38">
        <v>0</v>
      </c>
      <c r="J140" s="38">
        <v>10075.475584800002</v>
      </c>
      <c r="K140" s="38">
        <v>0</v>
      </c>
      <c r="L140" s="40"/>
      <c r="M140" s="36">
        <v>160</v>
      </c>
      <c r="N140" s="40"/>
      <c r="O140" s="39">
        <v>37404</v>
      </c>
    </row>
    <row r="141" spans="1:15" ht="12.75">
      <c r="A141" s="36">
        <v>155</v>
      </c>
      <c r="B141" s="37" t="s">
        <v>468</v>
      </c>
      <c r="C141" t="s">
        <v>513</v>
      </c>
      <c r="D141" s="37" t="s">
        <v>338</v>
      </c>
      <c r="E141" s="36">
        <v>645</v>
      </c>
      <c r="F141" s="37" t="s">
        <v>15</v>
      </c>
      <c r="G141" s="38">
        <v>0</v>
      </c>
      <c r="H141" s="38">
        <v>0</v>
      </c>
      <c r="I141" s="38">
        <v>0</v>
      </c>
      <c r="J141" s="38">
        <v>10539.2306736</v>
      </c>
      <c r="K141" s="38">
        <v>0</v>
      </c>
      <c r="L141" s="40"/>
      <c r="M141" s="36">
        <v>233</v>
      </c>
      <c r="N141" s="40"/>
      <c r="O141" s="39">
        <v>37434</v>
      </c>
    </row>
    <row r="142" spans="1:15" ht="12.75">
      <c r="A142" s="36">
        <v>156</v>
      </c>
      <c r="B142" s="37" t="s">
        <v>468</v>
      </c>
      <c r="C142" t="s">
        <v>513</v>
      </c>
      <c r="D142" s="37" t="s">
        <v>338</v>
      </c>
      <c r="E142" s="36">
        <v>645</v>
      </c>
      <c r="F142" s="37" t="s">
        <v>15</v>
      </c>
      <c r="G142" s="38">
        <v>0</v>
      </c>
      <c r="H142" s="38">
        <v>0</v>
      </c>
      <c r="I142" s="38">
        <v>0</v>
      </c>
      <c r="J142" s="38">
        <v>7926.7721436</v>
      </c>
      <c r="K142" s="38">
        <v>0</v>
      </c>
      <c r="L142" s="40"/>
      <c r="M142" s="36">
        <v>149</v>
      </c>
      <c r="N142" s="40"/>
      <c r="O142" s="39">
        <v>37794</v>
      </c>
    </row>
    <row r="143" spans="1:15" ht="12.75">
      <c r="A143" s="36">
        <v>157</v>
      </c>
      <c r="B143" s="37" t="s">
        <v>468</v>
      </c>
      <c r="C143" t="s">
        <v>514</v>
      </c>
      <c r="D143" s="37" t="s">
        <v>338</v>
      </c>
      <c r="E143" s="36">
        <v>360</v>
      </c>
      <c r="F143" s="37" t="s">
        <v>338</v>
      </c>
      <c r="G143" s="38">
        <v>0</v>
      </c>
      <c r="H143" s="38">
        <v>0</v>
      </c>
      <c r="I143" s="38">
        <v>5698.276668</v>
      </c>
      <c r="J143" s="38">
        <v>0</v>
      </c>
      <c r="K143" s="38">
        <v>0</v>
      </c>
      <c r="L143" s="36">
        <v>2184</v>
      </c>
      <c r="M143" s="36">
        <v>629</v>
      </c>
      <c r="N143" s="36">
        <v>41</v>
      </c>
      <c r="O143" s="39">
        <v>21307</v>
      </c>
    </row>
    <row r="144" spans="1:15" ht="12.75">
      <c r="A144" s="36">
        <v>566</v>
      </c>
      <c r="B144" s="37" t="s">
        <v>468</v>
      </c>
      <c r="C144" t="s">
        <v>514</v>
      </c>
      <c r="D144" s="37" t="s">
        <v>338</v>
      </c>
      <c r="E144" s="36">
        <v>360</v>
      </c>
      <c r="F144" s="37" t="s">
        <v>338</v>
      </c>
      <c r="G144" s="38">
        <v>0</v>
      </c>
      <c r="H144" s="38">
        <v>0</v>
      </c>
      <c r="I144" s="38">
        <v>1586.16918</v>
      </c>
      <c r="J144" s="38">
        <v>0</v>
      </c>
      <c r="K144" s="38">
        <v>0</v>
      </c>
      <c r="L144" s="36">
        <v>538</v>
      </c>
      <c r="M144" s="36">
        <v>158</v>
      </c>
      <c r="N144" s="36">
        <v>17</v>
      </c>
      <c r="O144" s="39">
        <v>21192</v>
      </c>
    </row>
    <row r="145" spans="1:15" ht="12.75">
      <c r="A145" s="36">
        <v>159</v>
      </c>
      <c r="B145" s="37" t="s">
        <v>468</v>
      </c>
      <c r="C145" t="s">
        <v>515</v>
      </c>
      <c r="D145" s="37" t="s">
        <v>338</v>
      </c>
      <c r="E145" s="36">
        <v>1610</v>
      </c>
      <c r="F145" s="37" t="s">
        <v>338</v>
      </c>
      <c r="G145" s="38">
        <v>0</v>
      </c>
      <c r="H145" s="38">
        <v>0</v>
      </c>
      <c r="I145" s="38">
        <v>21688.117358303</v>
      </c>
      <c r="J145" s="38">
        <v>0</v>
      </c>
      <c r="K145" s="38">
        <v>0</v>
      </c>
      <c r="L145" s="36">
        <v>2021</v>
      </c>
      <c r="M145" s="36">
        <v>1180</v>
      </c>
      <c r="N145" s="36">
        <v>212</v>
      </c>
      <c r="O145" s="39">
        <v>30959</v>
      </c>
    </row>
    <row r="146" spans="1:15" ht="12.75">
      <c r="A146" s="36">
        <v>160</v>
      </c>
      <c r="B146" s="37" t="s">
        <v>468</v>
      </c>
      <c r="C146" t="s">
        <v>515</v>
      </c>
      <c r="D146" s="37" t="s">
        <v>338</v>
      </c>
      <c r="E146" s="36">
        <v>1610</v>
      </c>
      <c r="F146" s="37" t="s">
        <v>338</v>
      </c>
      <c r="G146" s="38">
        <v>0</v>
      </c>
      <c r="H146" s="38">
        <v>0</v>
      </c>
      <c r="I146" s="38">
        <v>17004.826359139</v>
      </c>
      <c r="J146" s="38">
        <v>0</v>
      </c>
      <c r="K146" s="38">
        <v>0</v>
      </c>
      <c r="L146" s="36">
        <v>1603</v>
      </c>
      <c r="M146" s="36">
        <v>894</v>
      </c>
      <c r="N146" s="36">
        <v>196</v>
      </c>
      <c r="O146" s="39">
        <v>31190</v>
      </c>
    </row>
    <row r="147" spans="1:15" ht="12.75">
      <c r="A147" s="36">
        <v>165</v>
      </c>
      <c r="B147" s="37" t="s">
        <v>468</v>
      </c>
      <c r="C147" t="s">
        <v>516</v>
      </c>
      <c r="D147" s="37" t="s">
        <v>338</v>
      </c>
      <c r="E147" s="36">
        <v>200</v>
      </c>
      <c r="F147" s="37" t="s">
        <v>338</v>
      </c>
      <c r="G147" s="38">
        <v>0</v>
      </c>
      <c r="H147" s="38">
        <v>0</v>
      </c>
      <c r="I147" s="38">
        <v>3036.8911932000005</v>
      </c>
      <c r="J147" s="38">
        <v>0</v>
      </c>
      <c r="K147" s="38">
        <v>0</v>
      </c>
      <c r="L147" s="36">
        <v>1205</v>
      </c>
      <c r="M147" s="36">
        <v>496</v>
      </c>
      <c r="N147" s="36">
        <v>38</v>
      </c>
      <c r="O147" s="39">
        <v>21567</v>
      </c>
    </row>
    <row r="148" spans="1:15" ht="12.75">
      <c r="A148" s="36">
        <v>166</v>
      </c>
      <c r="B148" s="37" t="s">
        <v>468</v>
      </c>
      <c r="C148" t="s">
        <v>516</v>
      </c>
      <c r="D148" s="37" t="s">
        <v>338</v>
      </c>
      <c r="E148" s="36">
        <v>200</v>
      </c>
      <c r="F148" s="37" t="s">
        <v>338</v>
      </c>
      <c r="G148" s="38">
        <v>0</v>
      </c>
      <c r="H148" s="38">
        <v>0</v>
      </c>
      <c r="I148" s="38">
        <v>2737.2126096</v>
      </c>
      <c r="J148" s="38">
        <v>0</v>
      </c>
      <c r="K148" s="38">
        <v>0</v>
      </c>
      <c r="L148" s="36">
        <v>1112</v>
      </c>
      <c r="M148" s="36">
        <v>446</v>
      </c>
      <c r="N148" s="36">
        <v>37</v>
      </c>
      <c r="O148" s="39">
        <v>21704</v>
      </c>
    </row>
    <row r="149" spans="1:15" ht="12.75">
      <c r="A149" s="36">
        <v>167</v>
      </c>
      <c r="B149" s="37" t="s">
        <v>468</v>
      </c>
      <c r="C149" t="s">
        <v>516</v>
      </c>
      <c r="D149" s="37" t="s">
        <v>338</v>
      </c>
      <c r="E149" s="36">
        <v>200</v>
      </c>
      <c r="F149" s="37" t="s">
        <v>338</v>
      </c>
      <c r="G149" s="38">
        <v>0</v>
      </c>
      <c r="H149" s="38">
        <v>0</v>
      </c>
      <c r="I149" s="38">
        <v>1955.0639412</v>
      </c>
      <c r="J149" s="38">
        <v>0</v>
      </c>
      <c r="K149" s="38">
        <v>0</v>
      </c>
      <c r="L149" s="36">
        <v>778</v>
      </c>
      <c r="M149" s="36">
        <v>308</v>
      </c>
      <c r="N149" s="36">
        <v>21</v>
      </c>
      <c r="O149" s="39">
        <v>22181</v>
      </c>
    </row>
    <row r="150" spans="1:15" ht="12.75">
      <c r="A150" s="36">
        <v>169</v>
      </c>
      <c r="B150" s="37" t="s">
        <v>468</v>
      </c>
      <c r="C150" t="s">
        <v>517</v>
      </c>
      <c r="D150" s="37" t="s">
        <v>338</v>
      </c>
      <c r="E150" s="36">
        <v>440</v>
      </c>
      <c r="F150" s="37" t="s">
        <v>338</v>
      </c>
      <c r="G150" s="38">
        <v>0</v>
      </c>
      <c r="H150" s="38">
        <v>10146.1320216</v>
      </c>
      <c r="I150" s="38">
        <v>283.0193064</v>
      </c>
      <c r="J150" s="38">
        <v>0</v>
      </c>
      <c r="K150" s="38">
        <v>0</v>
      </c>
      <c r="L150" s="36">
        <v>5232</v>
      </c>
      <c r="M150" s="36">
        <v>2246</v>
      </c>
      <c r="N150" s="36">
        <v>33</v>
      </c>
      <c r="O150" s="39">
        <v>19038</v>
      </c>
    </row>
    <row r="151" spans="1:15" ht="12.75">
      <c r="A151" s="36">
        <v>168</v>
      </c>
      <c r="B151" s="37" t="s">
        <v>468</v>
      </c>
      <c r="C151" t="s">
        <v>517</v>
      </c>
      <c r="D151" s="37" t="s">
        <v>338</v>
      </c>
      <c r="E151" s="36">
        <v>410</v>
      </c>
      <c r="F151" s="37" t="s">
        <v>338</v>
      </c>
      <c r="G151" s="38">
        <v>2.3906628000000003</v>
      </c>
      <c r="H151" s="38">
        <v>10638.9644364</v>
      </c>
      <c r="I151" s="38">
        <v>121.6223532</v>
      </c>
      <c r="J151" s="38">
        <v>0</v>
      </c>
      <c r="K151" s="38">
        <v>0</v>
      </c>
      <c r="L151" s="36">
        <v>5724</v>
      </c>
      <c r="M151" s="36">
        <v>2056</v>
      </c>
      <c r="N151" s="36">
        <v>26</v>
      </c>
      <c r="O151" s="39">
        <v>22128</v>
      </c>
    </row>
    <row r="152" spans="1:15" ht="12.75">
      <c r="A152" s="36">
        <v>170</v>
      </c>
      <c r="B152" s="37" t="s">
        <v>468</v>
      </c>
      <c r="C152" t="s">
        <v>518</v>
      </c>
      <c r="D152" s="37" t="s">
        <v>338</v>
      </c>
      <c r="E152" s="36">
        <v>310</v>
      </c>
      <c r="F152" s="37" t="s">
        <v>15</v>
      </c>
      <c r="G152" s="38">
        <v>0</v>
      </c>
      <c r="H152" s="38">
        <v>0</v>
      </c>
      <c r="I152" s="38">
        <v>121.57211160000001</v>
      </c>
      <c r="J152" s="38">
        <v>0</v>
      </c>
      <c r="K152" s="38">
        <v>0</v>
      </c>
      <c r="L152" s="36">
        <v>7</v>
      </c>
      <c r="M152" s="36">
        <v>48</v>
      </c>
      <c r="N152" s="36">
        <v>2</v>
      </c>
      <c r="O152" s="39">
        <v>31821</v>
      </c>
    </row>
    <row r="153" spans="1:15" ht="12.75">
      <c r="A153" s="36">
        <v>171</v>
      </c>
      <c r="B153" s="37" t="s">
        <v>468</v>
      </c>
      <c r="C153" t="s">
        <v>518</v>
      </c>
      <c r="D153" s="37" t="s">
        <v>338</v>
      </c>
      <c r="E153" s="36">
        <v>310</v>
      </c>
      <c r="F153" s="37" t="s">
        <v>15</v>
      </c>
      <c r="G153" s="38">
        <v>0</v>
      </c>
      <c r="H153" s="38">
        <v>0</v>
      </c>
      <c r="I153" s="38">
        <v>37.2164652</v>
      </c>
      <c r="J153" s="38">
        <v>0</v>
      </c>
      <c r="K153" s="38">
        <v>0</v>
      </c>
      <c r="L153" s="36">
        <v>2</v>
      </c>
      <c r="M153" s="36">
        <v>13</v>
      </c>
      <c r="N153" s="36">
        <v>1</v>
      </c>
      <c r="O153" s="39">
        <v>31911</v>
      </c>
    </row>
    <row r="154" spans="1:15" ht="12.75">
      <c r="A154" s="36">
        <v>172</v>
      </c>
      <c r="B154" s="37" t="s">
        <v>468</v>
      </c>
      <c r="C154" t="s">
        <v>518</v>
      </c>
      <c r="D154" s="37" t="s">
        <v>338</v>
      </c>
      <c r="E154" s="36">
        <v>310</v>
      </c>
      <c r="F154" s="37" t="s">
        <v>15</v>
      </c>
      <c r="G154" s="38">
        <v>0</v>
      </c>
      <c r="H154" s="38">
        <v>0</v>
      </c>
      <c r="I154" s="38">
        <v>110.5859484</v>
      </c>
      <c r="J154" s="38">
        <v>0</v>
      </c>
      <c r="K154" s="38">
        <v>0</v>
      </c>
      <c r="L154" s="36">
        <v>7</v>
      </c>
      <c r="M154" s="36">
        <v>43</v>
      </c>
      <c r="N154" s="36">
        <v>2</v>
      </c>
      <c r="O154" s="39">
        <v>34485</v>
      </c>
    </row>
    <row r="155" spans="1:15" ht="12.75">
      <c r="A155" s="36">
        <v>173</v>
      </c>
      <c r="B155" s="37" t="s">
        <v>468</v>
      </c>
      <c r="C155" t="s">
        <v>518</v>
      </c>
      <c r="D155" s="37" t="s">
        <v>338</v>
      </c>
      <c r="E155" s="36">
        <v>310</v>
      </c>
      <c r="F155" s="37" t="s">
        <v>15</v>
      </c>
      <c r="G155" s="38">
        <v>0</v>
      </c>
      <c r="H155" s="38">
        <v>0</v>
      </c>
      <c r="I155" s="38">
        <v>113.0184792</v>
      </c>
      <c r="J155" s="38">
        <v>0</v>
      </c>
      <c r="K155" s="38">
        <v>0</v>
      </c>
      <c r="L155" s="36">
        <v>7</v>
      </c>
      <c r="M155" s="36">
        <v>44</v>
      </c>
      <c r="N155" s="36">
        <v>2</v>
      </c>
      <c r="O155" s="39">
        <v>34534</v>
      </c>
    </row>
    <row r="156" spans="1:15" ht="12.75">
      <c r="A156" s="36">
        <v>174</v>
      </c>
      <c r="B156" s="37" t="s">
        <v>468</v>
      </c>
      <c r="C156" t="s">
        <v>519</v>
      </c>
      <c r="D156" s="37" t="s">
        <v>338</v>
      </c>
      <c r="E156" s="36">
        <v>200</v>
      </c>
      <c r="F156" s="37" t="s">
        <v>338</v>
      </c>
      <c r="G156" s="38">
        <v>0</v>
      </c>
      <c r="H156" s="38">
        <v>5217.4896768</v>
      </c>
      <c r="I156" s="38">
        <v>19.041566400000004</v>
      </c>
      <c r="J156" s="38">
        <v>0</v>
      </c>
      <c r="K156" s="38">
        <v>0</v>
      </c>
      <c r="L156" s="36">
        <v>2396</v>
      </c>
      <c r="M156" s="36">
        <v>1083</v>
      </c>
      <c r="N156" s="36">
        <v>46</v>
      </c>
      <c r="O156" s="39">
        <v>24561</v>
      </c>
    </row>
    <row r="157" spans="1:15" ht="12.75">
      <c r="A157" s="36">
        <v>175</v>
      </c>
      <c r="B157" s="37" t="s">
        <v>468</v>
      </c>
      <c r="C157" t="s">
        <v>519</v>
      </c>
      <c r="D157" s="37" t="s">
        <v>338</v>
      </c>
      <c r="E157" s="36">
        <v>200</v>
      </c>
      <c r="F157" s="37" t="s">
        <v>338</v>
      </c>
      <c r="G157" s="38">
        <v>0</v>
      </c>
      <c r="H157" s="38">
        <v>5019.5210256</v>
      </c>
      <c r="I157" s="38">
        <v>23.9652432</v>
      </c>
      <c r="J157" s="38">
        <v>0</v>
      </c>
      <c r="K157" s="38">
        <v>0</v>
      </c>
      <c r="L157" s="36">
        <v>2359</v>
      </c>
      <c r="M157" s="36">
        <v>991</v>
      </c>
      <c r="N157" s="36">
        <v>44</v>
      </c>
      <c r="O157" s="39">
        <v>24592</v>
      </c>
    </row>
    <row r="158" spans="1:15" ht="12.75">
      <c r="A158" s="36">
        <v>176</v>
      </c>
      <c r="B158" s="37" t="s">
        <v>468</v>
      </c>
      <c r="C158" t="s">
        <v>520</v>
      </c>
      <c r="D158" s="37" t="s">
        <v>338</v>
      </c>
      <c r="E158" s="36">
        <v>635</v>
      </c>
      <c r="F158" s="37" t="s">
        <v>15</v>
      </c>
      <c r="G158" s="38">
        <v>0</v>
      </c>
      <c r="H158" s="38">
        <v>0</v>
      </c>
      <c r="I158" s="38">
        <v>0</v>
      </c>
      <c r="J158" s="38">
        <v>5064.855696</v>
      </c>
      <c r="K158" s="38">
        <v>0</v>
      </c>
      <c r="L158" s="40"/>
      <c r="M158" s="36">
        <v>119</v>
      </c>
      <c r="N158" s="40"/>
      <c r="O158" s="39">
        <v>36495</v>
      </c>
    </row>
    <row r="159" spans="1:15" ht="12.75">
      <c r="A159" s="36">
        <v>177</v>
      </c>
      <c r="B159" s="37" t="s">
        <v>468</v>
      </c>
      <c r="C159" t="s">
        <v>520</v>
      </c>
      <c r="D159" s="37" t="s">
        <v>338</v>
      </c>
      <c r="E159" s="36">
        <v>635</v>
      </c>
      <c r="F159" s="37" t="s">
        <v>15</v>
      </c>
      <c r="G159" s="38">
        <v>0</v>
      </c>
      <c r="H159" s="38">
        <v>0</v>
      </c>
      <c r="I159" s="38">
        <v>0</v>
      </c>
      <c r="J159" s="38">
        <v>8132.348210400001</v>
      </c>
      <c r="K159" s="38">
        <v>0</v>
      </c>
      <c r="L159" s="40"/>
      <c r="M159" s="36">
        <v>206</v>
      </c>
      <c r="N159" s="40"/>
      <c r="O159" s="39">
        <v>36647</v>
      </c>
    </row>
    <row r="160" spans="1:15" ht="12.75">
      <c r="A160" s="36">
        <v>178</v>
      </c>
      <c r="B160" s="37" t="s">
        <v>468</v>
      </c>
      <c r="C160" t="s">
        <v>520</v>
      </c>
      <c r="D160" s="37" t="s">
        <v>338</v>
      </c>
      <c r="E160" s="36">
        <v>1540</v>
      </c>
      <c r="F160" s="37" t="s">
        <v>338</v>
      </c>
      <c r="G160" s="38">
        <v>0</v>
      </c>
      <c r="H160" s="38">
        <v>25417.6273728</v>
      </c>
      <c r="I160" s="38">
        <v>839.0472804000001</v>
      </c>
      <c r="J160" s="38">
        <v>423.28548</v>
      </c>
      <c r="K160" s="38">
        <v>0</v>
      </c>
      <c r="L160" s="36">
        <v>2562</v>
      </c>
      <c r="M160" s="36">
        <v>1891</v>
      </c>
      <c r="N160" s="36">
        <v>141</v>
      </c>
      <c r="O160" s="39">
        <v>24680</v>
      </c>
    </row>
    <row r="161" spans="1:15" ht="12.75">
      <c r="A161" s="36">
        <v>180</v>
      </c>
      <c r="B161" s="37" t="s">
        <v>468</v>
      </c>
      <c r="C161" t="s">
        <v>521</v>
      </c>
      <c r="D161" s="37" t="s">
        <v>338</v>
      </c>
      <c r="E161" s="36">
        <v>430</v>
      </c>
      <c r="F161" s="37" t="s">
        <v>15</v>
      </c>
      <c r="G161" s="38">
        <v>0</v>
      </c>
      <c r="H161" s="38">
        <v>0</v>
      </c>
      <c r="I161" s="38">
        <v>0</v>
      </c>
      <c r="J161" s="38">
        <v>211.86882720000003</v>
      </c>
      <c r="K161" s="38">
        <v>0</v>
      </c>
      <c r="L161" s="40"/>
      <c r="M161" s="36">
        <v>125</v>
      </c>
      <c r="N161" s="40"/>
      <c r="O161" s="39">
        <v>33954</v>
      </c>
    </row>
    <row r="162" spans="1:15" ht="12.75">
      <c r="A162" s="36">
        <v>181</v>
      </c>
      <c r="B162" s="37" t="s">
        <v>468</v>
      </c>
      <c r="C162" t="s">
        <v>521</v>
      </c>
      <c r="D162" s="37" t="s">
        <v>338</v>
      </c>
      <c r="E162" s="36">
        <v>430</v>
      </c>
      <c r="F162" s="37" t="s">
        <v>15</v>
      </c>
      <c r="G162" s="38">
        <v>0</v>
      </c>
      <c r="H162" s="38">
        <v>0</v>
      </c>
      <c r="I162" s="38">
        <v>0</v>
      </c>
      <c r="J162" s="38">
        <v>217.734534</v>
      </c>
      <c r="K162" s="38">
        <v>0</v>
      </c>
      <c r="L162" s="40"/>
      <c r="M162" s="36">
        <v>127</v>
      </c>
      <c r="N162" s="40"/>
      <c r="O162" s="39">
        <v>33939</v>
      </c>
    </row>
    <row r="163" spans="1:15" ht="12.75">
      <c r="A163" s="36">
        <v>182</v>
      </c>
      <c r="B163" s="37" t="s">
        <v>468</v>
      </c>
      <c r="C163" t="s">
        <v>522</v>
      </c>
      <c r="D163" s="37" t="s">
        <v>338</v>
      </c>
      <c r="E163" s="36">
        <v>400</v>
      </c>
      <c r="F163" s="37" t="s">
        <v>338</v>
      </c>
      <c r="G163" s="38">
        <v>0</v>
      </c>
      <c r="H163" s="38">
        <v>0</v>
      </c>
      <c r="I163" s="38">
        <v>5576.9892588</v>
      </c>
      <c r="J163" s="38">
        <v>0</v>
      </c>
      <c r="K163" s="38">
        <v>0</v>
      </c>
      <c r="L163" s="36">
        <v>2260</v>
      </c>
      <c r="M163" s="36">
        <v>828</v>
      </c>
      <c r="N163" s="36">
        <v>48</v>
      </c>
      <c r="O163" s="39">
        <v>23147</v>
      </c>
    </row>
    <row r="164" spans="1:15" ht="12.75">
      <c r="A164" s="36">
        <v>183</v>
      </c>
      <c r="B164" s="37" t="s">
        <v>468</v>
      </c>
      <c r="C164" t="s">
        <v>522</v>
      </c>
      <c r="D164" s="37" t="s">
        <v>338</v>
      </c>
      <c r="E164" s="36">
        <v>400</v>
      </c>
      <c r="F164" s="37" t="s">
        <v>338</v>
      </c>
      <c r="G164" s="38">
        <v>0</v>
      </c>
      <c r="H164" s="38">
        <v>0</v>
      </c>
      <c r="I164" s="38">
        <v>4611.4754976</v>
      </c>
      <c r="J164" s="38">
        <v>0</v>
      </c>
      <c r="K164" s="38">
        <v>0</v>
      </c>
      <c r="L164" s="36">
        <v>1883</v>
      </c>
      <c r="M164" s="36">
        <v>685</v>
      </c>
      <c r="N164" s="36">
        <v>17</v>
      </c>
      <c r="O164" s="39">
        <v>23912</v>
      </c>
    </row>
    <row r="165" spans="1:15" ht="12.75">
      <c r="A165" s="36">
        <v>184</v>
      </c>
      <c r="B165" s="37" t="s">
        <v>468</v>
      </c>
      <c r="C165" t="s">
        <v>523</v>
      </c>
      <c r="D165" s="37" t="s">
        <v>338</v>
      </c>
      <c r="E165" s="36">
        <v>310</v>
      </c>
      <c r="F165" s="37" t="s">
        <v>15</v>
      </c>
      <c r="G165" s="38">
        <v>0</v>
      </c>
      <c r="H165" s="38">
        <v>0</v>
      </c>
      <c r="I165" s="38">
        <v>0</v>
      </c>
      <c r="J165" s="38">
        <v>214.0208424</v>
      </c>
      <c r="K165" s="38">
        <v>0</v>
      </c>
      <c r="L165" s="40"/>
      <c r="M165" s="36">
        <v>68</v>
      </c>
      <c r="N165" s="40"/>
      <c r="O165" s="39">
        <v>28340</v>
      </c>
    </row>
    <row r="166" spans="1:15" ht="12.75">
      <c r="A166" s="36">
        <v>185</v>
      </c>
      <c r="B166" s="37" t="s">
        <v>468</v>
      </c>
      <c r="C166" t="s">
        <v>523</v>
      </c>
      <c r="D166" s="37" t="s">
        <v>338</v>
      </c>
      <c r="E166" s="36">
        <v>310</v>
      </c>
      <c r="F166" s="37" t="s">
        <v>15</v>
      </c>
      <c r="G166" s="38">
        <v>0</v>
      </c>
      <c r="H166" s="38">
        <v>0</v>
      </c>
      <c r="I166" s="38">
        <v>0</v>
      </c>
      <c r="J166" s="38">
        <v>8.641555200000003</v>
      </c>
      <c r="K166" s="38">
        <v>0</v>
      </c>
      <c r="L166" s="40"/>
      <c r="M166" s="36">
        <v>3</v>
      </c>
      <c r="N166" s="40"/>
      <c r="O166" s="39">
        <v>28220</v>
      </c>
    </row>
    <row r="167" spans="1:15" ht="12.75">
      <c r="A167" s="36">
        <v>186</v>
      </c>
      <c r="B167" s="37" t="s">
        <v>468</v>
      </c>
      <c r="C167" t="s">
        <v>523</v>
      </c>
      <c r="D167" s="37" t="s">
        <v>338</v>
      </c>
      <c r="E167" s="36">
        <v>310</v>
      </c>
      <c r="F167" s="37" t="s">
        <v>15</v>
      </c>
      <c r="G167" s="38">
        <v>0</v>
      </c>
      <c r="H167" s="38">
        <v>0</v>
      </c>
      <c r="I167" s="38">
        <v>0</v>
      </c>
      <c r="J167" s="38">
        <v>235.130688</v>
      </c>
      <c r="K167" s="38">
        <v>0</v>
      </c>
      <c r="L167" s="40"/>
      <c r="M167" s="36">
        <v>74</v>
      </c>
      <c r="N167" s="40"/>
      <c r="O167" s="39">
        <v>28655</v>
      </c>
    </row>
    <row r="168" spans="1:15" ht="12.75">
      <c r="A168" s="36">
        <v>187</v>
      </c>
      <c r="B168" s="37" t="s">
        <v>468</v>
      </c>
      <c r="C168" t="s">
        <v>523</v>
      </c>
      <c r="D168" s="37" t="s">
        <v>338</v>
      </c>
      <c r="E168" s="36">
        <v>310</v>
      </c>
      <c r="F168" s="37" t="s">
        <v>15</v>
      </c>
      <c r="G168" s="38">
        <v>0</v>
      </c>
      <c r="H168" s="38">
        <v>0</v>
      </c>
      <c r="I168" s="38">
        <v>0</v>
      </c>
      <c r="J168" s="38">
        <v>165.315798</v>
      </c>
      <c r="K168" s="38">
        <v>0</v>
      </c>
      <c r="L168" s="40"/>
      <c r="M168" s="36">
        <v>52</v>
      </c>
      <c r="N168" s="40"/>
      <c r="O168" s="39">
        <v>28963</v>
      </c>
    </row>
    <row r="169" spans="1:15" ht="12.75">
      <c r="A169" s="36">
        <v>195</v>
      </c>
      <c r="B169" s="37" t="s">
        <v>468</v>
      </c>
      <c r="C169" t="s">
        <v>524</v>
      </c>
      <c r="D169" s="37" t="s">
        <v>338</v>
      </c>
      <c r="E169" s="36">
        <v>1610</v>
      </c>
      <c r="F169" s="37" t="s">
        <v>338</v>
      </c>
      <c r="G169" s="38">
        <v>0</v>
      </c>
      <c r="H169" s="38">
        <v>0</v>
      </c>
      <c r="I169" s="38">
        <v>2549.4388164</v>
      </c>
      <c r="J169" s="38">
        <v>20198.4797232</v>
      </c>
      <c r="K169" s="38">
        <v>0</v>
      </c>
      <c r="L169" s="36">
        <v>249</v>
      </c>
      <c r="M169" s="36">
        <v>410</v>
      </c>
      <c r="N169" s="36">
        <v>15</v>
      </c>
      <c r="O169" s="39">
        <v>35040</v>
      </c>
    </row>
    <row r="170" spans="1:15" ht="12.75">
      <c r="A170" s="36">
        <v>188</v>
      </c>
      <c r="B170" s="37" t="s">
        <v>468</v>
      </c>
      <c r="C170" t="s">
        <v>524</v>
      </c>
      <c r="D170" s="37" t="s">
        <v>338</v>
      </c>
      <c r="E170" s="36">
        <v>430</v>
      </c>
      <c r="F170" s="37" t="s">
        <v>15</v>
      </c>
      <c r="G170" s="38">
        <v>0</v>
      </c>
      <c r="H170" s="38">
        <v>0</v>
      </c>
      <c r="I170" s="38">
        <v>0</v>
      </c>
      <c r="J170" s="38">
        <v>1850.6618964</v>
      </c>
      <c r="K170" s="38">
        <v>0</v>
      </c>
      <c r="L170" s="40"/>
      <c r="M170" s="36">
        <v>127</v>
      </c>
      <c r="N170" s="40"/>
      <c r="O170" s="40"/>
    </row>
    <row r="171" spans="1:15" ht="12.75">
      <c r="A171" s="36">
        <v>189</v>
      </c>
      <c r="B171" s="37" t="s">
        <v>468</v>
      </c>
      <c r="C171" t="s">
        <v>524</v>
      </c>
      <c r="D171" s="37" t="s">
        <v>338</v>
      </c>
      <c r="E171" s="36">
        <v>430</v>
      </c>
      <c r="F171" s="37" t="s">
        <v>15</v>
      </c>
      <c r="G171" s="38">
        <v>0</v>
      </c>
      <c r="H171" s="38">
        <v>0</v>
      </c>
      <c r="I171" s="38">
        <v>0</v>
      </c>
      <c r="J171" s="38">
        <v>2642.8253904</v>
      </c>
      <c r="K171" s="38">
        <v>0</v>
      </c>
      <c r="L171" s="40"/>
      <c r="M171" s="36">
        <v>205</v>
      </c>
      <c r="N171" s="40"/>
      <c r="O171" s="40"/>
    </row>
    <row r="172" spans="1:15" ht="12.75">
      <c r="A172" s="36">
        <v>196</v>
      </c>
      <c r="B172" s="37" t="s">
        <v>468</v>
      </c>
      <c r="C172" t="s">
        <v>524</v>
      </c>
      <c r="D172" s="37" t="s">
        <v>338</v>
      </c>
      <c r="E172" s="36">
        <v>1610</v>
      </c>
      <c r="F172" s="37" t="s">
        <v>338</v>
      </c>
      <c r="G172" s="38">
        <v>0</v>
      </c>
      <c r="H172" s="38">
        <v>0</v>
      </c>
      <c r="I172" s="38">
        <v>5476.7991348</v>
      </c>
      <c r="J172" s="38">
        <v>20483.152815600002</v>
      </c>
      <c r="K172" s="38">
        <v>0</v>
      </c>
      <c r="L172" s="36">
        <v>397</v>
      </c>
      <c r="M172" s="36">
        <v>449</v>
      </c>
      <c r="N172" s="36">
        <v>17</v>
      </c>
      <c r="O172" s="39">
        <v>35278</v>
      </c>
    </row>
    <row r="173" spans="1:15" ht="12.75">
      <c r="A173" s="36">
        <v>190</v>
      </c>
      <c r="B173" s="37" t="s">
        <v>468</v>
      </c>
      <c r="C173" t="s">
        <v>524</v>
      </c>
      <c r="D173" s="37" t="s">
        <v>338</v>
      </c>
      <c r="E173" s="36">
        <v>430</v>
      </c>
      <c r="F173" s="37" t="s">
        <v>15</v>
      </c>
      <c r="G173" s="38">
        <v>0</v>
      </c>
      <c r="H173" s="38">
        <v>0</v>
      </c>
      <c r="I173" s="38">
        <v>0</v>
      </c>
      <c r="J173" s="38">
        <v>3572.1819468</v>
      </c>
      <c r="K173" s="38">
        <v>0</v>
      </c>
      <c r="L173" s="40"/>
      <c r="M173" s="36">
        <v>246</v>
      </c>
      <c r="N173" s="40"/>
      <c r="O173" s="40"/>
    </row>
    <row r="174" spans="1:15" ht="12.75">
      <c r="A174" s="36">
        <v>191</v>
      </c>
      <c r="B174" s="37" t="s">
        <v>468</v>
      </c>
      <c r="C174" t="s">
        <v>524</v>
      </c>
      <c r="D174" s="37" t="s">
        <v>338</v>
      </c>
      <c r="E174" s="36">
        <v>430</v>
      </c>
      <c r="F174" s="37" t="s">
        <v>15</v>
      </c>
      <c r="G174" s="38">
        <v>0</v>
      </c>
      <c r="H174" s="38">
        <v>0</v>
      </c>
      <c r="I174" s="38">
        <v>0</v>
      </c>
      <c r="J174" s="38">
        <v>2499.3646884</v>
      </c>
      <c r="K174" s="38">
        <v>0</v>
      </c>
      <c r="L174" s="40"/>
      <c r="M174" s="36">
        <v>168</v>
      </c>
      <c r="N174" s="40"/>
      <c r="O174" s="40"/>
    </row>
    <row r="175" spans="1:15" ht="12.75">
      <c r="A175" s="36">
        <v>197</v>
      </c>
      <c r="B175" s="37" t="s">
        <v>468</v>
      </c>
      <c r="C175" t="s">
        <v>524</v>
      </c>
      <c r="D175" s="37" t="s">
        <v>338</v>
      </c>
      <c r="E175" s="36">
        <v>1610</v>
      </c>
      <c r="F175" s="37" t="s">
        <v>338</v>
      </c>
      <c r="G175" s="38">
        <v>0</v>
      </c>
      <c r="H175" s="38">
        <v>0</v>
      </c>
      <c r="I175" s="38">
        <v>2472.221664</v>
      </c>
      <c r="J175" s="38">
        <v>19023.8939172</v>
      </c>
      <c r="K175" s="38">
        <v>0</v>
      </c>
      <c r="L175" s="36">
        <v>172</v>
      </c>
      <c r="M175" s="36">
        <v>352</v>
      </c>
      <c r="N175" s="36">
        <v>14</v>
      </c>
      <c r="O175" s="39">
        <v>35730</v>
      </c>
    </row>
    <row r="176" spans="1:15" ht="12.75">
      <c r="A176" s="36">
        <v>192</v>
      </c>
      <c r="B176" s="37" t="s">
        <v>468</v>
      </c>
      <c r="C176" t="s">
        <v>524</v>
      </c>
      <c r="D176" s="37" t="s">
        <v>338</v>
      </c>
      <c r="E176" s="36">
        <v>430</v>
      </c>
      <c r="F176" s="37" t="s">
        <v>15</v>
      </c>
      <c r="G176" s="38">
        <v>0</v>
      </c>
      <c r="H176" s="38">
        <v>0</v>
      </c>
      <c r="I176" s="38">
        <v>0</v>
      </c>
      <c r="J176" s="38">
        <v>1623.3982056000002</v>
      </c>
      <c r="K176" s="38">
        <v>0</v>
      </c>
      <c r="L176" s="40"/>
      <c r="M176" s="36">
        <v>42</v>
      </c>
      <c r="N176" s="40"/>
      <c r="O176" s="40"/>
    </row>
    <row r="177" spans="1:15" ht="12.75">
      <c r="A177" s="36">
        <v>193</v>
      </c>
      <c r="B177" s="37" t="s">
        <v>468</v>
      </c>
      <c r="C177" t="s">
        <v>524</v>
      </c>
      <c r="D177" s="37" t="s">
        <v>338</v>
      </c>
      <c r="E177" s="36">
        <v>430</v>
      </c>
      <c r="F177" s="37" t="s">
        <v>15</v>
      </c>
      <c r="G177" s="38">
        <v>0</v>
      </c>
      <c r="H177" s="38">
        <v>0</v>
      </c>
      <c r="I177" s="38">
        <v>0</v>
      </c>
      <c r="J177" s="38">
        <v>1622.5775928</v>
      </c>
      <c r="K177" s="38">
        <v>0</v>
      </c>
      <c r="L177" s="40"/>
      <c r="M177" s="36">
        <v>44</v>
      </c>
      <c r="N177" s="40"/>
      <c r="O177" s="40"/>
    </row>
    <row r="178" spans="1:15" ht="12.75">
      <c r="A178" s="36">
        <v>198</v>
      </c>
      <c r="B178" s="37" t="s">
        <v>468</v>
      </c>
      <c r="C178" t="s">
        <v>524</v>
      </c>
      <c r="D178" s="37" t="s">
        <v>338</v>
      </c>
      <c r="E178" s="36">
        <v>1610</v>
      </c>
      <c r="F178" s="37" t="s">
        <v>338</v>
      </c>
      <c r="G178" s="38">
        <v>0</v>
      </c>
      <c r="H178" s="38">
        <v>0</v>
      </c>
      <c r="I178" s="38">
        <v>4075.1296704</v>
      </c>
      <c r="J178" s="38">
        <v>11884.357404</v>
      </c>
      <c r="K178" s="38">
        <v>0</v>
      </c>
      <c r="L178" s="36">
        <v>338</v>
      </c>
      <c r="M178" s="36">
        <v>276</v>
      </c>
      <c r="N178" s="36">
        <v>14</v>
      </c>
      <c r="O178" s="39">
        <v>36067</v>
      </c>
    </row>
    <row r="179" spans="1:15" ht="12.75">
      <c r="A179" s="36">
        <v>194</v>
      </c>
      <c r="B179" s="37" t="s">
        <v>468</v>
      </c>
      <c r="C179" t="s">
        <v>524</v>
      </c>
      <c r="D179" s="37" t="s">
        <v>338</v>
      </c>
      <c r="E179" s="36">
        <v>430</v>
      </c>
      <c r="F179" s="37" t="s">
        <v>15</v>
      </c>
      <c r="G179" s="38">
        <v>0</v>
      </c>
      <c r="H179" s="38">
        <v>0</v>
      </c>
      <c r="I179" s="38">
        <v>0</v>
      </c>
      <c r="J179" s="38">
        <v>1866.2661</v>
      </c>
      <c r="K179" s="38">
        <v>0</v>
      </c>
      <c r="L179" s="40"/>
      <c r="M179" s="36">
        <v>129</v>
      </c>
      <c r="N179" s="40"/>
      <c r="O179" s="40"/>
    </row>
    <row r="180" spans="1:15" ht="12.75">
      <c r="A180" s="36">
        <v>568</v>
      </c>
      <c r="B180" s="37" t="s">
        <v>468</v>
      </c>
      <c r="C180" t="s">
        <v>524</v>
      </c>
      <c r="D180" s="37" t="s">
        <v>338</v>
      </c>
      <c r="E180" s="36">
        <v>430</v>
      </c>
      <c r="F180" s="37" t="s">
        <v>15</v>
      </c>
      <c r="G180" s="38">
        <v>0</v>
      </c>
      <c r="H180" s="38">
        <v>0</v>
      </c>
      <c r="I180" s="38">
        <v>0</v>
      </c>
      <c r="J180" s="38">
        <v>1299.5534124</v>
      </c>
      <c r="K180" s="38">
        <v>0</v>
      </c>
      <c r="L180" s="40"/>
      <c r="M180" s="36">
        <v>89</v>
      </c>
      <c r="N180" s="40"/>
      <c r="O180" s="40"/>
    </row>
    <row r="181" spans="1:15" ht="12.75">
      <c r="A181" s="36">
        <v>199</v>
      </c>
      <c r="B181" s="37" t="s">
        <v>468</v>
      </c>
      <c r="C181" t="s">
        <v>525</v>
      </c>
      <c r="D181" s="37" t="s">
        <v>338</v>
      </c>
      <c r="E181" s="36">
        <v>310</v>
      </c>
      <c r="F181" s="37" t="s">
        <v>15</v>
      </c>
      <c r="G181" s="38">
        <v>0</v>
      </c>
      <c r="H181" s="38">
        <v>0</v>
      </c>
      <c r="I181" s="38">
        <v>120.48354360000002</v>
      </c>
      <c r="J181" s="38">
        <v>0</v>
      </c>
      <c r="K181" s="38">
        <v>0</v>
      </c>
      <c r="L181" s="36">
        <v>2.279</v>
      </c>
      <c r="M181" s="36">
        <v>46.484</v>
      </c>
      <c r="N181" s="36">
        <v>2</v>
      </c>
      <c r="O181" s="39">
        <v>29231</v>
      </c>
    </row>
    <row r="182" spans="1:15" ht="12.75">
      <c r="A182" s="36">
        <v>200</v>
      </c>
      <c r="B182" s="37" t="s">
        <v>468</v>
      </c>
      <c r="C182" t="s">
        <v>525</v>
      </c>
      <c r="D182" s="37" t="s">
        <v>338</v>
      </c>
      <c r="E182" s="36">
        <v>310</v>
      </c>
      <c r="F182" s="37" t="s">
        <v>15</v>
      </c>
      <c r="G182" s="38">
        <v>0</v>
      </c>
      <c r="H182" s="38">
        <v>0</v>
      </c>
      <c r="I182" s="38">
        <v>71.5565988</v>
      </c>
      <c r="J182" s="38">
        <v>0</v>
      </c>
      <c r="K182" s="38">
        <v>0</v>
      </c>
      <c r="L182" s="36">
        <v>1.354</v>
      </c>
      <c r="M182" s="36">
        <v>27.028</v>
      </c>
      <c r="N182" s="36">
        <v>1</v>
      </c>
      <c r="O182" s="39">
        <v>29193</v>
      </c>
    </row>
    <row r="183" spans="1:15" ht="12.75">
      <c r="A183" s="36">
        <v>201</v>
      </c>
      <c r="B183" s="37" t="s">
        <v>468</v>
      </c>
      <c r="C183" t="s">
        <v>525</v>
      </c>
      <c r="D183" s="37" t="s">
        <v>338</v>
      </c>
      <c r="E183" s="36">
        <v>645</v>
      </c>
      <c r="F183" s="37" t="s">
        <v>15</v>
      </c>
      <c r="G183" s="38">
        <v>0</v>
      </c>
      <c r="H183" s="38">
        <v>0</v>
      </c>
      <c r="I183" s="38">
        <v>0</v>
      </c>
      <c r="J183" s="38">
        <v>15385.091608800001</v>
      </c>
      <c r="K183" s="38">
        <v>0</v>
      </c>
      <c r="L183" s="36">
        <v>0</v>
      </c>
      <c r="M183" s="36">
        <v>334</v>
      </c>
      <c r="N183" s="36">
        <v>0</v>
      </c>
      <c r="O183" s="39">
        <v>37613</v>
      </c>
    </row>
    <row r="184" spans="1:15" ht="12.75">
      <c r="A184" s="36">
        <v>203</v>
      </c>
      <c r="B184" s="37" t="s">
        <v>468</v>
      </c>
      <c r="C184" t="s">
        <v>526</v>
      </c>
      <c r="D184" s="37" t="s">
        <v>338</v>
      </c>
      <c r="E184" s="36">
        <v>1600</v>
      </c>
      <c r="F184" s="37" t="s">
        <v>338</v>
      </c>
      <c r="G184" s="38">
        <v>0</v>
      </c>
      <c r="H184" s="38">
        <v>0</v>
      </c>
      <c r="I184" s="38">
        <v>10512.8370864</v>
      </c>
      <c r="J184" s="38">
        <v>0</v>
      </c>
      <c r="K184" s="38">
        <v>0</v>
      </c>
      <c r="L184" s="36">
        <v>988</v>
      </c>
      <c r="M184" s="36">
        <v>542</v>
      </c>
      <c r="N184" s="36">
        <v>33</v>
      </c>
      <c r="O184" s="39">
        <v>28145</v>
      </c>
    </row>
    <row r="185" spans="1:15" ht="12.75">
      <c r="A185" s="36">
        <v>204</v>
      </c>
      <c r="B185" s="37" t="s">
        <v>468</v>
      </c>
      <c r="C185" t="s">
        <v>526</v>
      </c>
      <c r="D185" s="37" t="s">
        <v>338</v>
      </c>
      <c r="E185" s="36">
        <v>1600</v>
      </c>
      <c r="F185" s="37" t="s">
        <v>338</v>
      </c>
      <c r="G185" s="38">
        <v>0</v>
      </c>
      <c r="H185" s="38">
        <v>0</v>
      </c>
      <c r="I185" s="38">
        <v>11933.2717884</v>
      </c>
      <c r="J185" s="38">
        <v>0</v>
      </c>
      <c r="K185" s="38">
        <v>0</v>
      </c>
      <c r="L185" s="36">
        <v>1197</v>
      </c>
      <c r="M185" s="36">
        <v>645</v>
      </c>
      <c r="N185" s="36">
        <v>34</v>
      </c>
      <c r="O185" s="39">
        <v>32451</v>
      </c>
    </row>
    <row r="186" spans="1:15" ht="12.75">
      <c r="A186" s="36">
        <v>205</v>
      </c>
      <c r="B186" s="37" t="s">
        <v>468</v>
      </c>
      <c r="C186" t="s">
        <v>74</v>
      </c>
      <c r="D186" s="37" t="s">
        <v>338</v>
      </c>
      <c r="E186" s="36">
        <v>200</v>
      </c>
      <c r="F186" s="37" t="s">
        <v>338</v>
      </c>
      <c r="G186" s="38">
        <v>0</v>
      </c>
      <c r="H186" s="38">
        <v>0</v>
      </c>
      <c r="I186" s="38">
        <v>3069.4435632000004</v>
      </c>
      <c r="J186" s="38">
        <v>0</v>
      </c>
      <c r="K186" s="38">
        <v>0</v>
      </c>
      <c r="L186" s="36">
        <v>1153</v>
      </c>
      <c r="M186" s="36">
        <v>420</v>
      </c>
      <c r="N186" s="36">
        <v>28</v>
      </c>
      <c r="O186" s="39">
        <v>23143</v>
      </c>
    </row>
    <row r="187" spans="1:15" ht="12.75">
      <c r="A187" s="36">
        <v>206</v>
      </c>
      <c r="B187" s="37" t="s">
        <v>468</v>
      </c>
      <c r="C187" t="s">
        <v>74</v>
      </c>
      <c r="D187" s="37" t="s">
        <v>338</v>
      </c>
      <c r="E187" s="36">
        <v>200</v>
      </c>
      <c r="F187" s="37" t="s">
        <v>338</v>
      </c>
      <c r="G187" s="38">
        <v>0</v>
      </c>
      <c r="H187" s="38">
        <v>0</v>
      </c>
      <c r="I187" s="38">
        <v>2982.8814732000005</v>
      </c>
      <c r="J187" s="38">
        <v>0</v>
      </c>
      <c r="K187" s="38">
        <v>0</v>
      </c>
      <c r="L187" s="36">
        <v>1140</v>
      </c>
      <c r="M187" s="36">
        <v>487</v>
      </c>
      <c r="N187" s="36">
        <v>35</v>
      </c>
      <c r="O187" s="39">
        <v>23292</v>
      </c>
    </row>
    <row r="188" spans="1:15" ht="12.75">
      <c r="A188" s="36">
        <v>207</v>
      </c>
      <c r="B188" s="37" t="s">
        <v>468</v>
      </c>
      <c r="C188" t="s">
        <v>527</v>
      </c>
      <c r="D188" s="37" t="s">
        <v>338</v>
      </c>
      <c r="E188" s="36">
        <v>1610</v>
      </c>
      <c r="F188" s="37" t="s">
        <v>338</v>
      </c>
      <c r="G188" s="38">
        <v>0</v>
      </c>
      <c r="H188" s="38">
        <v>0</v>
      </c>
      <c r="I188" s="38">
        <v>4117.1777028</v>
      </c>
      <c r="J188" s="38">
        <v>0</v>
      </c>
      <c r="K188" s="38">
        <v>0</v>
      </c>
      <c r="L188" s="36">
        <v>410</v>
      </c>
      <c r="M188" s="36">
        <v>213</v>
      </c>
      <c r="N188" s="36">
        <v>39</v>
      </c>
      <c r="O188" s="39">
        <v>29503</v>
      </c>
    </row>
    <row r="189" spans="1:15" ht="12.75">
      <c r="A189" s="36">
        <v>208</v>
      </c>
      <c r="B189" s="37" t="s">
        <v>468</v>
      </c>
      <c r="C189" t="s">
        <v>527</v>
      </c>
      <c r="D189" s="37" t="s">
        <v>338</v>
      </c>
      <c r="E189" s="36">
        <v>1610</v>
      </c>
      <c r="F189" s="37" t="s">
        <v>338</v>
      </c>
      <c r="G189" s="38">
        <v>0</v>
      </c>
      <c r="H189" s="38">
        <v>0</v>
      </c>
      <c r="I189" s="38">
        <v>804.6150372</v>
      </c>
      <c r="J189" s="38">
        <v>0</v>
      </c>
      <c r="K189" s="38">
        <v>0</v>
      </c>
      <c r="L189" s="36">
        <v>79</v>
      </c>
      <c r="M189" s="36">
        <v>39</v>
      </c>
      <c r="N189" s="36">
        <v>6</v>
      </c>
      <c r="O189" s="39">
        <v>29740</v>
      </c>
    </row>
    <row r="190" spans="1:15" ht="12.75">
      <c r="A190" s="36">
        <v>209</v>
      </c>
      <c r="B190" s="37" t="s">
        <v>468</v>
      </c>
      <c r="C190" t="s">
        <v>527</v>
      </c>
      <c r="D190" s="37" t="s">
        <v>338</v>
      </c>
      <c r="E190" s="36">
        <v>1610</v>
      </c>
      <c r="F190" s="37" t="s">
        <v>338</v>
      </c>
      <c r="G190" s="38">
        <v>0</v>
      </c>
      <c r="H190" s="38">
        <v>0</v>
      </c>
      <c r="I190" s="38">
        <v>3023.120808</v>
      </c>
      <c r="J190" s="38">
        <v>0</v>
      </c>
      <c r="K190" s="38">
        <v>0</v>
      </c>
      <c r="L190" s="36">
        <v>306</v>
      </c>
      <c r="M190" s="36">
        <v>149</v>
      </c>
      <c r="N190" s="36">
        <v>13</v>
      </c>
      <c r="O190" s="39">
        <v>30125</v>
      </c>
    </row>
    <row r="191" spans="1:15" ht="12.75">
      <c r="A191" s="36">
        <v>210</v>
      </c>
      <c r="B191" s="37" t="s">
        <v>468</v>
      </c>
      <c r="C191" t="s">
        <v>527</v>
      </c>
      <c r="D191" s="37" t="s">
        <v>338</v>
      </c>
      <c r="E191" s="36">
        <v>1610</v>
      </c>
      <c r="F191" s="37" t="s">
        <v>338</v>
      </c>
      <c r="G191" s="38">
        <v>0</v>
      </c>
      <c r="H191" s="38">
        <v>0</v>
      </c>
      <c r="I191" s="38">
        <v>7815.08088</v>
      </c>
      <c r="J191" s="38">
        <v>0</v>
      </c>
      <c r="K191" s="38">
        <v>0</v>
      </c>
      <c r="L191" s="36">
        <v>793</v>
      </c>
      <c r="M191" s="36">
        <v>410</v>
      </c>
      <c r="N191" s="36">
        <v>56</v>
      </c>
      <c r="O191" s="39">
        <v>30706</v>
      </c>
    </row>
    <row r="192" spans="1:15" ht="12.75">
      <c r="A192" s="36">
        <v>211</v>
      </c>
      <c r="B192" s="37" t="s">
        <v>468</v>
      </c>
      <c r="C192" t="s">
        <v>528</v>
      </c>
      <c r="D192" s="37" t="s">
        <v>338</v>
      </c>
      <c r="E192" s="36">
        <v>70</v>
      </c>
      <c r="F192" s="37" t="s">
        <v>15</v>
      </c>
      <c r="G192" s="38">
        <v>0</v>
      </c>
      <c r="H192" s="38">
        <v>0</v>
      </c>
      <c r="I192" s="38">
        <v>47.4448176</v>
      </c>
      <c r="J192" s="38">
        <v>0</v>
      </c>
      <c r="K192" s="38">
        <v>0</v>
      </c>
      <c r="L192" s="36">
        <v>7.15</v>
      </c>
      <c r="M192" s="36">
        <v>9.9</v>
      </c>
      <c r="N192" s="36">
        <v>2.02</v>
      </c>
      <c r="O192" s="39">
        <v>26856</v>
      </c>
    </row>
    <row r="193" spans="1:15" ht="12.75">
      <c r="A193" s="36">
        <v>212</v>
      </c>
      <c r="B193" s="37" t="s">
        <v>468</v>
      </c>
      <c r="C193" t="s">
        <v>529</v>
      </c>
      <c r="D193" s="37" t="s">
        <v>338</v>
      </c>
      <c r="E193" s="36">
        <v>430</v>
      </c>
      <c r="F193" s="37" t="s">
        <v>338</v>
      </c>
      <c r="G193" s="38">
        <v>0</v>
      </c>
      <c r="H193" s="38">
        <v>0</v>
      </c>
      <c r="I193" s="38">
        <v>4773.182274</v>
      </c>
      <c r="J193" s="38">
        <v>0</v>
      </c>
      <c r="K193" s="38">
        <v>0</v>
      </c>
      <c r="L193" s="36">
        <v>529</v>
      </c>
      <c r="M193" s="36">
        <v>460</v>
      </c>
      <c r="N193" s="36">
        <v>27</v>
      </c>
      <c r="O193" s="39">
        <v>26674</v>
      </c>
    </row>
    <row r="194" spans="1:15" ht="12.75">
      <c r="A194" s="36">
        <v>213</v>
      </c>
      <c r="B194" s="37" t="s">
        <v>468</v>
      </c>
      <c r="C194" t="s">
        <v>529</v>
      </c>
      <c r="D194" s="37" t="s">
        <v>338</v>
      </c>
      <c r="E194" s="36">
        <v>430</v>
      </c>
      <c r="F194" s="37" t="s">
        <v>338</v>
      </c>
      <c r="G194" s="38">
        <v>0</v>
      </c>
      <c r="H194" s="38">
        <v>0</v>
      </c>
      <c r="I194" s="38">
        <v>4803.662178</v>
      </c>
      <c r="J194" s="38">
        <v>0</v>
      </c>
      <c r="K194" s="38">
        <v>0</v>
      </c>
      <c r="L194" s="36">
        <v>563</v>
      </c>
      <c r="M194" s="36">
        <v>457</v>
      </c>
      <c r="N194" s="36">
        <v>23</v>
      </c>
      <c r="O194" s="39">
        <v>26697</v>
      </c>
    </row>
    <row r="195" spans="1:15" ht="12.75">
      <c r="A195" s="36">
        <v>215</v>
      </c>
      <c r="B195" s="37" t="s">
        <v>468</v>
      </c>
      <c r="C195" t="s">
        <v>530</v>
      </c>
      <c r="D195" s="37" t="s">
        <v>338</v>
      </c>
      <c r="E195" s="36">
        <v>800</v>
      </c>
      <c r="F195" s="37" t="s">
        <v>338</v>
      </c>
      <c r="G195" s="38">
        <v>0</v>
      </c>
      <c r="H195" s="38">
        <v>273.5613252</v>
      </c>
      <c r="I195" s="38">
        <v>149.86231920000003</v>
      </c>
      <c r="J195" s="38">
        <v>0</v>
      </c>
      <c r="K195" s="38">
        <v>0</v>
      </c>
      <c r="L195" s="36">
        <v>101</v>
      </c>
      <c r="M195" s="36">
        <v>14</v>
      </c>
      <c r="N195" s="36">
        <v>3</v>
      </c>
      <c r="O195" s="39">
        <v>38537</v>
      </c>
    </row>
    <row r="196" spans="1:15" ht="12.75">
      <c r="A196" s="36">
        <v>214</v>
      </c>
      <c r="B196" s="37" t="s">
        <v>468</v>
      </c>
      <c r="C196" t="s">
        <v>530</v>
      </c>
      <c r="D196" s="37" t="s">
        <v>338</v>
      </c>
      <c r="E196" s="36">
        <v>660</v>
      </c>
      <c r="F196" s="37" t="s">
        <v>338</v>
      </c>
      <c r="G196" s="38">
        <v>0</v>
      </c>
      <c r="H196" s="38">
        <v>14833.794718800002</v>
      </c>
      <c r="I196" s="38">
        <v>512.0205192000001</v>
      </c>
      <c r="J196" s="38">
        <v>0</v>
      </c>
      <c r="K196" s="38">
        <v>0</v>
      </c>
      <c r="L196" s="36">
        <v>1466</v>
      </c>
      <c r="M196" s="36">
        <v>906</v>
      </c>
      <c r="N196" s="36">
        <v>177</v>
      </c>
      <c r="O196" s="39">
        <v>31737</v>
      </c>
    </row>
    <row r="197" spans="1:15" ht="12.75">
      <c r="A197" s="36">
        <v>216</v>
      </c>
      <c r="B197" s="37" t="s">
        <v>468</v>
      </c>
      <c r="C197" t="s">
        <v>531</v>
      </c>
      <c r="D197" s="37" t="s">
        <v>338</v>
      </c>
      <c r="E197" s="36">
        <v>645</v>
      </c>
      <c r="F197" s="37" t="s">
        <v>15</v>
      </c>
      <c r="G197" s="38">
        <v>0</v>
      </c>
      <c r="H197" s="38">
        <v>0</v>
      </c>
      <c r="I197" s="38">
        <v>0</v>
      </c>
      <c r="J197" s="38">
        <v>17274.1464612</v>
      </c>
      <c r="K197" s="38">
        <v>0</v>
      </c>
      <c r="L197" s="36">
        <v>0</v>
      </c>
      <c r="M197" s="36">
        <v>435</v>
      </c>
      <c r="N197" s="36">
        <v>0</v>
      </c>
      <c r="O197" s="39">
        <v>37657</v>
      </c>
    </row>
    <row r="198" spans="1:15" ht="12.75">
      <c r="A198" s="36">
        <v>217</v>
      </c>
      <c r="B198" s="37" t="s">
        <v>468</v>
      </c>
      <c r="C198" t="s">
        <v>531</v>
      </c>
      <c r="D198" s="37" t="s">
        <v>338</v>
      </c>
      <c r="E198" s="36">
        <v>645</v>
      </c>
      <c r="F198" s="37" t="s">
        <v>15</v>
      </c>
      <c r="G198" s="38">
        <v>0</v>
      </c>
      <c r="H198" s="38">
        <v>0</v>
      </c>
      <c r="I198" s="38">
        <v>0</v>
      </c>
      <c r="J198" s="38">
        <v>15098.107402800002</v>
      </c>
      <c r="K198" s="38">
        <v>0</v>
      </c>
      <c r="L198" s="36">
        <v>0</v>
      </c>
      <c r="M198" s="36">
        <v>324</v>
      </c>
      <c r="N198" s="36">
        <v>0</v>
      </c>
      <c r="O198" s="39">
        <v>37595</v>
      </c>
    </row>
    <row r="199" spans="1:15" ht="12.75">
      <c r="A199" s="36">
        <v>218</v>
      </c>
      <c r="B199" s="37" t="s">
        <v>468</v>
      </c>
      <c r="C199" t="s">
        <v>426</v>
      </c>
      <c r="D199" s="37" t="s">
        <v>338</v>
      </c>
      <c r="E199" s="36">
        <v>645</v>
      </c>
      <c r="F199" s="37" t="s">
        <v>15</v>
      </c>
      <c r="G199" s="38">
        <v>0</v>
      </c>
      <c r="H199" s="38">
        <v>0</v>
      </c>
      <c r="I199" s="38">
        <v>0</v>
      </c>
      <c r="J199" s="38">
        <v>9940.2084504</v>
      </c>
      <c r="K199" s="38">
        <v>0</v>
      </c>
      <c r="L199" s="36">
        <v>0</v>
      </c>
      <c r="M199" s="36">
        <v>154</v>
      </c>
      <c r="N199" s="36">
        <v>0.51</v>
      </c>
      <c r="O199" s="39">
        <v>37461</v>
      </c>
    </row>
    <row r="200" spans="1:15" ht="12.75">
      <c r="A200" s="36">
        <v>219</v>
      </c>
      <c r="B200" s="37" t="s">
        <v>468</v>
      </c>
      <c r="C200" t="s">
        <v>426</v>
      </c>
      <c r="D200" s="37" t="s">
        <v>338</v>
      </c>
      <c r="E200" s="36">
        <v>645</v>
      </c>
      <c r="F200" s="37" t="s">
        <v>15</v>
      </c>
      <c r="G200" s="38">
        <v>0</v>
      </c>
      <c r="H200" s="38">
        <v>0</v>
      </c>
      <c r="I200" s="38">
        <v>0</v>
      </c>
      <c r="J200" s="38">
        <v>12864.403548</v>
      </c>
      <c r="K200" s="38">
        <v>0</v>
      </c>
      <c r="L200" s="36">
        <v>0</v>
      </c>
      <c r="M200" s="36">
        <v>300</v>
      </c>
      <c r="N200" s="36">
        <v>0.66</v>
      </c>
      <c r="O200" s="39">
        <v>37546</v>
      </c>
    </row>
    <row r="201" spans="1:15" ht="12.75">
      <c r="A201" s="36">
        <v>224</v>
      </c>
      <c r="B201" s="37" t="s">
        <v>468</v>
      </c>
      <c r="C201" t="s">
        <v>532</v>
      </c>
      <c r="D201" s="37" t="s">
        <v>338</v>
      </c>
      <c r="E201" s="36">
        <v>1600</v>
      </c>
      <c r="F201" s="37" t="s">
        <v>338</v>
      </c>
      <c r="G201" s="38">
        <v>0</v>
      </c>
      <c r="H201" s="38">
        <v>0</v>
      </c>
      <c r="I201" s="38">
        <v>1095.3799236</v>
      </c>
      <c r="J201" s="38">
        <v>16962.133564800002</v>
      </c>
      <c r="K201" s="38">
        <v>0</v>
      </c>
      <c r="L201" s="36">
        <v>392</v>
      </c>
      <c r="M201" s="36">
        <v>849</v>
      </c>
      <c r="N201" s="36">
        <v>11</v>
      </c>
      <c r="O201" s="39">
        <v>27828</v>
      </c>
    </row>
    <row r="202" spans="1:15" ht="12.75">
      <c r="A202" s="36">
        <v>220</v>
      </c>
      <c r="B202" s="37" t="s">
        <v>468</v>
      </c>
      <c r="C202" t="s">
        <v>532</v>
      </c>
      <c r="D202" s="37" t="s">
        <v>338</v>
      </c>
      <c r="E202" s="36">
        <v>430</v>
      </c>
      <c r="F202" s="37" t="s">
        <v>15</v>
      </c>
      <c r="G202" s="38">
        <v>0</v>
      </c>
      <c r="H202" s="38">
        <v>0</v>
      </c>
      <c r="I202" s="38">
        <v>0</v>
      </c>
      <c r="J202" s="38">
        <v>460.3847148</v>
      </c>
      <c r="K202" s="38">
        <v>0</v>
      </c>
      <c r="L202" s="40"/>
      <c r="M202" s="36">
        <v>17</v>
      </c>
      <c r="N202" s="40"/>
      <c r="O202" s="39">
        <v>34844</v>
      </c>
    </row>
    <row r="203" spans="1:15" ht="12.75">
      <c r="A203" s="36">
        <v>221</v>
      </c>
      <c r="B203" s="37" t="s">
        <v>468</v>
      </c>
      <c r="C203" t="s">
        <v>532</v>
      </c>
      <c r="D203" s="37" t="s">
        <v>338</v>
      </c>
      <c r="E203" s="36">
        <v>430</v>
      </c>
      <c r="F203" s="37" t="s">
        <v>15</v>
      </c>
      <c r="G203" s="38">
        <v>0</v>
      </c>
      <c r="H203" s="38">
        <v>0</v>
      </c>
      <c r="I203" s="38">
        <v>0</v>
      </c>
      <c r="J203" s="38">
        <v>3471.1837704</v>
      </c>
      <c r="K203" s="38">
        <v>0</v>
      </c>
      <c r="L203" s="40"/>
      <c r="M203" s="36">
        <v>172</v>
      </c>
      <c r="N203" s="40"/>
      <c r="O203" s="39">
        <v>34745</v>
      </c>
    </row>
    <row r="204" spans="1:15" ht="12.75">
      <c r="A204" s="36">
        <v>225</v>
      </c>
      <c r="B204" s="37" t="s">
        <v>468</v>
      </c>
      <c r="C204" t="s">
        <v>532</v>
      </c>
      <c r="D204" s="37" t="s">
        <v>338</v>
      </c>
      <c r="E204" s="36">
        <v>1600</v>
      </c>
      <c r="F204" s="37" t="s">
        <v>338</v>
      </c>
      <c r="G204" s="38">
        <v>0</v>
      </c>
      <c r="H204" s="38">
        <v>0</v>
      </c>
      <c r="I204" s="38">
        <v>1288.0020312</v>
      </c>
      <c r="J204" s="38">
        <v>15272.8476876</v>
      </c>
      <c r="K204" s="38">
        <v>0</v>
      </c>
      <c r="L204" s="36">
        <v>469</v>
      </c>
      <c r="M204" s="36">
        <v>776</v>
      </c>
      <c r="N204" s="36">
        <v>13</v>
      </c>
      <c r="O204" s="39">
        <v>28113</v>
      </c>
    </row>
    <row r="205" spans="1:15" ht="12.75">
      <c r="A205" s="36">
        <v>222</v>
      </c>
      <c r="B205" s="37" t="s">
        <v>468</v>
      </c>
      <c r="C205" t="s">
        <v>532</v>
      </c>
      <c r="D205" s="37" t="s">
        <v>338</v>
      </c>
      <c r="E205" s="36">
        <v>430</v>
      </c>
      <c r="F205" s="37" t="s">
        <v>15</v>
      </c>
      <c r="G205" s="38">
        <v>0</v>
      </c>
      <c r="H205" s="38">
        <v>0</v>
      </c>
      <c r="I205" s="38">
        <v>0</v>
      </c>
      <c r="J205" s="38">
        <v>1835.2712196000002</v>
      </c>
      <c r="K205" s="38">
        <v>0</v>
      </c>
      <c r="L205" s="40"/>
      <c r="M205" s="36">
        <v>77</v>
      </c>
      <c r="N205" s="40"/>
      <c r="O205" s="39">
        <v>34646</v>
      </c>
    </row>
    <row r="206" spans="1:15" ht="12.75">
      <c r="A206" s="36">
        <v>223</v>
      </c>
      <c r="B206" s="37" t="s">
        <v>468</v>
      </c>
      <c r="C206" t="s">
        <v>532</v>
      </c>
      <c r="D206" s="37" t="s">
        <v>338</v>
      </c>
      <c r="E206" s="36">
        <v>430</v>
      </c>
      <c r="F206" s="37" t="s">
        <v>15</v>
      </c>
      <c r="G206" s="38">
        <v>0</v>
      </c>
      <c r="H206" s="38">
        <v>0</v>
      </c>
      <c r="I206" s="38">
        <v>0</v>
      </c>
      <c r="J206" s="38">
        <v>1646.1576504</v>
      </c>
      <c r="K206" s="38">
        <v>0</v>
      </c>
      <c r="L206" s="40"/>
      <c r="M206" s="36">
        <v>64</v>
      </c>
      <c r="N206" s="40"/>
      <c r="O206" s="39">
        <v>34548</v>
      </c>
    </row>
    <row r="207" spans="1:15" ht="12.75">
      <c r="A207" s="36">
        <v>226</v>
      </c>
      <c r="B207" s="37" t="s">
        <v>468</v>
      </c>
      <c r="C207" t="s">
        <v>79</v>
      </c>
      <c r="D207" s="37" t="s">
        <v>338</v>
      </c>
      <c r="E207" s="36">
        <v>300</v>
      </c>
      <c r="F207" s="37" t="s">
        <v>338</v>
      </c>
      <c r="G207" s="38">
        <v>0</v>
      </c>
      <c r="H207" s="38">
        <v>0</v>
      </c>
      <c r="I207" s="38">
        <v>3899.3719932000004</v>
      </c>
      <c r="J207" s="38">
        <v>0</v>
      </c>
      <c r="K207" s="38">
        <v>0</v>
      </c>
      <c r="L207" s="36">
        <v>1697</v>
      </c>
      <c r="M207" s="36">
        <v>490</v>
      </c>
      <c r="N207" s="36">
        <v>37</v>
      </c>
      <c r="O207" s="39">
        <v>23715</v>
      </c>
    </row>
    <row r="208" spans="1:15" ht="12.75">
      <c r="A208" s="36">
        <v>231</v>
      </c>
      <c r="B208" s="37" t="s">
        <v>468</v>
      </c>
      <c r="C208" t="s">
        <v>79</v>
      </c>
      <c r="D208" s="37" t="s">
        <v>338</v>
      </c>
      <c r="E208" s="36">
        <v>800</v>
      </c>
      <c r="F208" s="37" t="s">
        <v>338</v>
      </c>
      <c r="G208" s="38">
        <v>0</v>
      </c>
      <c r="H208" s="38">
        <v>0</v>
      </c>
      <c r="I208" s="38">
        <v>453.911922</v>
      </c>
      <c r="J208" s="38">
        <v>13934.6082432</v>
      </c>
      <c r="K208" s="38">
        <v>0</v>
      </c>
      <c r="L208" s="36">
        <v>168</v>
      </c>
      <c r="M208" s="36">
        <v>716</v>
      </c>
      <c r="N208" s="36">
        <v>5</v>
      </c>
      <c r="O208" s="39">
        <v>28914</v>
      </c>
    </row>
    <row r="209" spans="1:15" ht="12.75">
      <c r="A209" s="36">
        <v>227</v>
      </c>
      <c r="B209" s="37" t="s">
        <v>468</v>
      </c>
      <c r="C209" t="s">
        <v>79</v>
      </c>
      <c r="D209" s="37" t="s">
        <v>338</v>
      </c>
      <c r="E209" s="36">
        <v>430</v>
      </c>
      <c r="F209" s="37" t="s">
        <v>15</v>
      </c>
      <c r="G209" s="38">
        <v>0</v>
      </c>
      <c r="H209" s="38">
        <v>0</v>
      </c>
      <c r="I209" s="38">
        <v>0</v>
      </c>
      <c r="J209" s="38">
        <v>3546.2321604</v>
      </c>
      <c r="K209" s="38">
        <v>0</v>
      </c>
      <c r="L209" s="40"/>
      <c r="M209" s="36">
        <v>296</v>
      </c>
      <c r="N209" s="40"/>
      <c r="O209" s="39">
        <v>34548</v>
      </c>
    </row>
    <row r="210" spans="1:15" ht="12.75">
      <c r="A210" s="36">
        <v>229</v>
      </c>
      <c r="B210" s="37" t="s">
        <v>468</v>
      </c>
      <c r="C210" t="s">
        <v>79</v>
      </c>
      <c r="D210" s="37" t="s">
        <v>338</v>
      </c>
      <c r="E210" s="36">
        <v>645</v>
      </c>
      <c r="F210" s="37" t="s">
        <v>15</v>
      </c>
      <c r="G210" s="38">
        <v>0</v>
      </c>
      <c r="H210" s="38">
        <v>0</v>
      </c>
      <c r="I210" s="38">
        <v>0</v>
      </c>
      <c r="J210" s="38">
        <v>16061.908762800002</v>
      </c>
      <c r="K210" s="38">
        <v>0</v>
      </c>
      <c r="L210" s="36">
        <v>0</v>
      </c>
      <c r="M210" s="36">
        <v>326</v>
      </c>
      <c r="N210" s="36">
        <v>0</v>
      </c>
      <c r="O210" s="39">
        <v>38060</v>
      </c>
    </row>
    <row r="211" spans="1:15" ht="12.75">
      <c r="A211" s="36">
        <v>228</v>
      </c>
      <c r="B211" s="37" t="s">
        <v>468</v>
      </c>
      <c r="C211" t="s">
        <v>79</v>
      </c>
      <c r="D211" s="37" t="s">
        <v>338</v>
      </c>
      <c r="E211" s="36">
        <v>430</v>
      </c>
      <c r="F211" s="37" t="s">
        <v>15</v>
      </c>
      <c r="G211" s="38">
        <v>0</v>
      </c>
      <c r="H211" s="38">
        <v>0</v>
      </c>
      <c r="I211" s="38">
        <v>0</v>
      </c>
      <c r="J211" s="38">
        <v>336.6438408</v>
      </c>
      <c r="K211" s="38">
        <v>0</v>
      </c>
      <c r="L211" s="40"/>
      <c r="M211" s="36">
        <v>28</v>
      </c>
      <c r="N211" s="40"/>
      <c r="O211" s="39">
        <v>38151</v>
      </c>
    </row>
    <row r="212" spans="1:15" ht="12.75">
      <c r="A212" s="36">
        <v>232</v>
      </c>
      <c r="B212" s="37" t="s">
        <v>468</v>
      </c>
      <c r="C212" t="s">
        <v>533</v>
      </c>
      <c r="D212" s="37" t="s">
        <v>338</v>
      </c>
      <c r="E212" s="36">
        <v>860</v>
      </c>
      <c r="F212" s="37" t="s">
        <v>15</v>
      </c>
      <c r="G212" s="38">
        <v>0</v>
      </c>
      <c r="H212" s="38">
        <v>0</v>
      </c>
      <c r="I212" s="38">
        <v>0</v>
      </c>
      <c r="J212" s="38">
        <v>4704.7448412</v>
      </c>
      <c r="K212" s="38">
        <v>0</v>
      </c>
      <c r="L212" s="36">
        <v>0</v>
      </c>
      <c r="M212" s="36">
        <v>295</v>
      </c>
      <c r="N212" s="36">
        <v>0</v>
      </c>
      <c r="O212" s="39">
        <v>35040</v>
      </c>
    </row>
    <row r="213" spans="1:15" ht="12.75">
      <c r="A213" s="36">
        <v>233</v>
      </c>
      <c r="B213" s="37" t="s">
        <v>468</v>
      </c>
      <c r="C213" t="s">
        <v>533</v>
      </c>
      <c r="D213" s="37" t="s">
        <v>338</v>
      </c>
      <c r="E213" s="36">
        <v>860</v>
      </c>
      <c r="F213" s="37" t="s">
        <v>15</v>
      </c>
      <c r="G213" s="38">
        <v>0</v>
      </c>
      <c r="H213" s="38">
        <v>0</v>
      </c>
      <c r="I213" s="38">
        <v>0</v>
      </c>
      <c r="J213" s="38">
        <v>4782.079224</v>
      </c>
      <c r="K213" s="38">
        <v>0</v>
      </c>
      <c r="L213" s="36">
        <v>0</v>
      </c>
      <c r="M213" s="36">
        <v>323</v>
      </c>
      <c r="N213" s="36">
        <v>0</v>
      </c>
      <c r="O213" s="39">
        <v>35671</v>
      </c>
    </row>
    <row r="214" spans="1:15" ht="12.75">
      <c r="A214" s="36">
        <v>234</v>
      </c>
      <c r="B214" s="37" t="s">
        <v>468</v>
      </c>
      <c r="C214" t="s">
        <v>427</v>
      </c>
      <c r="D214" s="37" t="s">
        <v>338</v>
      </c>
      <c r="E214" s="36">
        <v>415</v>
      </c>
      <c r="F214" s="37" t="s">
        <v>338</v>
      </c>
      <c r="G214" s="38">
        <v>0</v>
      </c>
      <c r="H214" s="38">
        <v>11928.0592224</v>
      </c>
      <c r="I214" s="38">
        <v>317.51853840000007</v>
      </c>
      <c r="J214" s="38">
        <v>25.7530068</v>
      </c>
      <c r="K214" s="38">
        <v>0</v>
      </c>
      <c r="L214" s="36">
        <v>4876</v>
      </c>
      <c r="M214" s="36">
        <v>2356</v>
      </c>
      <c r="N214" s="36">
        <v>41</v>
      </c>
      <c r="O214" s="39">
        <v>23732</v>
      </c>
    </row>
    <row r="215" spans="1:15" ht="12.75">
      <c r="A215" s="36">
        <v>235</v>
      </c>
      <c r="B215" s="37" t="s">
        <v>468</v>
      </c>
      <c r="C215" t="s">
        <v>427</v>
      </c>
      <c r="D215" s="37" t="s">
        <v>338</v>
      </c>
      <c r="E215" s="36">
        <v>431</v>
      </c>
      <c r="F215" s="37" t="s">
        <v>338</v>
      </c>
      <c r="G215" s="38">
        <v>0</v>
      </c>
      <c r="H215" s="38">
        <v>12065.8049424</v>
      </c>
      <c r="I215" s="38">
        <v>348.8902308</v>
      </c>
      <c r="J215" s="38">
        <v>29.2699188</v>
      </c>
      <c r="K215" s="38">
        <v>0</v>
      </c>
      <c r="L215" s="36">
        <v>4921</v>
      </c>
      <c r="M215" s="36">
        <v>2283</v>
      </c>
      <c r="N215" s="36">
        <v>10</v>
      </c>
      <c r="O215" s="39">
        <v>25555</v>
      </c>
    </row>
    <row r="216" spans="1:15" ht="12.75">
      <c r="A216" s="36">
        <v>237</v>
      </c>
      <c r="B216" s="37" t="s">
        <v>468</v>
      </c>
      <c r="C216" t="s">
        <v>427</v>
      </c>
      <c r="D216" s="37" t="s">
        <v>338</v>
      </c>
      <c r="E216" s="36">
        <v>1586</v>
      </c>
      <c r="F216" s="37" t="s">
        <v>338</v>
      </c>
      <c r="G216" s="38">
        <v>0</v>
      </c>
      <c r="H216" s="38">
        <v>34973.0019144</v>
      </c>
      <c r="I216" s="38">
        <v>427.5727632</v>
      </c>
      <c r="J216" s="38">
        <v>80.1269784</v>
      </c>
      <c r="K216" s="38">
        <v>0</v>
      </c>
      <c r="L216" s="36">
        <v>3259</v>
      </c>
      <c r="M216" s="36">
        <v>2463</v>
      </c>
      <c r="N216" s="36">
        <v>64</v>
      </c>
      <c r="O216" s="39">
        <v>27136</v>
      </c>
    </row>
    <row r="217" spans="1:15" ht="12.75">
      <c r="A217" s="36">
        <v>238</v>
      </c>
      <c r="B217" s="37" t="s">
        <v>468</v>
      </c>
      <c r="C217" t="s">
        <v>534</v>
      </c>
      <c r="D217" s="37" t="s">
        <v>338</v>
      </c>
      <c r="E217" s="36">
        <v>105</v>
      </c>
      <c r="F217" s="37" t="s">
        <v>338</v>
      </c>
      <c r="G217" s="38">
        <v>0</v>
      </c>
      <c r="H217" s="38">
        <v>4978.398276</v>
      </c>
      <c r="I217" s="38">
        <v>23.0232132</v>
      </c>
      <c r="J217" s="38">
        <v>0</v>
      </c>
      <c r="K217" s="38">
        <v>0</v>
      </c>
      <c r="L217" s="36">
        <v>1600</v>
      </c>
      <c r="M217" s="36">
        <v>739</v>
      </c>
      <c r="N217" s="36">
        <v>11</v>
      </c>
      <c r="O217" s="39">
        <v>19193</v>
      </c>
    </row>
    <row r="218" spans="1:15" ht="12.75">
      <c r="A218" s="36">
        <v>569</v>
      </c>
      <c r="B218" s="37" t="s">
        <v>468</v>
      </c>
      <c r="C218" t="s">
        <v>534</v>
      </c>
      <c r="D218" s="37" t="s">
        <v>338</v>
      </c>
      <c r="E218" s="36">
        <v>105</v>
      </c>
      <c r="F218" s="37" t="s">
        <v>338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40"/>
      <c r="M218" s="40"/>
      <c r="N218" s="40"/>
      <c r="O218" s="40"/>
    </row>
    <row r="219" spans="1:15" ht="12.75">
      <c r="A219" s="36">
        <v>239</v>
      </c>
      <c r="B219" s="37" t="s">
        <v>468</v>
      </c>
      <c r="C219" t="s">
        <v>534</v>
      </c>
      <c r="D219" s="37" t="s">
        <v>338</v>
      </c>
      <c r="E219" s="36">
        <v>105</v>
      </c>
      <c r="F219" s="37" t="s">
        <v>338</v>
      </c>
      <c r="G219" s="38">
        <v>0</v>
      </c>
      <c r="H219" s="38">
        <v>5858.6897232</v>
      </c>
      <c r="I219" s="38">
        <v>22.6589616</v>
      </c>
      <c r="J219" s="38">
        <v>0</v>
      </c>
      <c r="K219" s="38">
        <v>0</v>
      </c>
      <c r="L219" s="36">
        <v>1835</v>
      </c>
      <c r="M219" s="36">
        <v>869</v>
      </c>
      <c r="N219" s="36">
        <v>10</v>
      </c>
      <c r="O219" s="39">
        <v>20482</v>
      </c>
    </row>
    <row r="220" spans="1:15" ht="12.75">
      <c r="A220" s="36">
        <v>241</v>
      </c>
      <c r="B220" s="37" t="s">
        <v>190</v>
      </c>
      <c r="C220" t="s">
        <v>535</v>
      </c>
      <c r="D220" s="37" t="s">
        <v>26</v>
      </c>
      <c r="E220" s="36">
        <v>330.3</v>
      </c>
      <c r="F220" s="37" t="s">
        <v>338</v>
      </c>
      <c r="G220" s="38">
        <v>0</v>
      </c>
      <c r="H220" s="38">
        <v>0</v>
      </c>
      <c r="I220" s="38">
        <v>5367.236022</v>
      </c>
      <c r="J220" s="38">
        <v>0</v>
      </c>
      <c r="K220" s="38">
        <v>3255.526132</v>
      </c>
      <c r="L220" s="36">
        <v>3028</v>
      </c>
      <c r="M220" s="36">
        <v>982</v>
      </c>
      <c r="N220" s="36">
        <v>170</v>
      </c>
      <c r="O220" s="41">
        <v>1926</v>
      </c>
    </row>
    <row r="221" spans="1:15" ht="12.75">
      <c r="A221" s="36">
        <v>240</v>
      </c>
      <c r="B221" s="37" t="s">
        <v>190</v>
      </c>
      <c r="C221" t="s">
        <v>535</v>
      </c>
      <c r="D221" s="37" t="s">
        <v>338</v>
      </c>
      <c r="E221" s="36">
        <v>95.5</v>
      </c>
      <c r="F221" s="37" t="s">
        <v>15</v>
      </c>
      <c r="G221" s="38">
        <v>0</v>
      </c>
      <c r="H221" s="38">
        <v>0</v>
      </c>
      <c r="I221" s="38">
        <v>0</v>
      </c>
      <c r="J221" s="38">
        <v>0</v>
      </c>
      <c r="K221" s="38">
        <v>2314.126484</v>
      </c>
      <c r="L221" s="36">
        <v>236</v>
      </c>
      <c r="M221" s="36">
        <v>295</v>
      </c>
      <c r="N221" s="36">
        <v>0</v>
      </c>
      <c r="O221" s="41">
        <v>1993</v>
      </c>
    </row>
    <row r="222" spans="1:15" ht="12.75">
      <c r="A222" s="36">
        <v>571</v>
      </c>
      <c r="B222" s="37" t="s">
        <v>469</v>
      </c>
      <c r="C222" t="s">
        <v>536</v>
      </c>
      <c r="D222" s="37" t="s">
        <v>338</v>
      </c>
      <c r="E222" s="36">
        <v>56</v>
      </c>
      <c r="F222" s="37" t="s">
        <v>338</v>
      </c>
      <c r="G222" s="38">
        <v>0</v>
      </c>
      <c r="H222" s="38">
        <v>0</v>
      </c>
      <c r="I222" s="38">
        <v>0</v>
      </c>
      <c r="J222" s="38">
        <v>618.258924852</v>
      </c>
      <c r="K222" s="38">
        <v>0</v>
      </c>
      <c r="L222" s="36">
        <v>1.3</v>
      </c>
      <c r="M222" s="36">
        <v>32</v>
      </c>
      <c r="N222" s="36">
        <v>0.14</v>
      </c>
      <c r="O222" s="40"/>
    </row>
    <row r="223" spans="1:15" ht="12.75">
      <c r="A223" s="36">
        <v>572</v>
      </c>
      <c r="B223" s="37" t="s">
        <v>469</v>
      </c>
      <c r="C223" t="s">
        <v>536</v>
      </c>
      <c r="D223" s="37" t="s">
        <v>338</v>
      </c>
      <c r="E223" s="36">
        <v>56</v>
      </c>
      <c r="F223" s="37" t="s">
        <v>338</v>
      </c>
      <c r="G223" s="38">
        <v>0</v>
      </c>
      <c r="H223" s="38">
        <v>0</v>
      </c>
      <c r="I223" s="38">
        <v>0</v>
      </c>
      <c r="J223" s="38">
        <v>603.263039634</v>
      </c>
      <c r="K223" s="38">
        <v>0</v>
      </c>
      <c r="L223" s="36">
        <v>1.2</v>
      </c>
      <c r="M223" s="36">
        <v>31.2</v>
      </c>
      <c r="N223" s="36">
        <v>0.14</v>
      </c>
      <c r="O223" s="40"/>
    </row>
    <row r="224" spans="1:15" ht="12.75">
      <c r="A224" s="36">
        <v>242</v>
      </c>
      <c r="B224" s="37" t="s">
        <v>192</v>
      </c>
      <c r="C224" t="s">
        <v>261</v>
      </c>
      <c r="D224" s="37" t="s">
        <v>26</v>
      </c>
      <c r="E224" s="36">
        <v>430.1</v>
      </c>
      <c r="F224" s="37" t="s">
        <v>338</v>
      </c>
      <c r="G224" s="38">
        <v>0</v>
      </c>
      <c r="H224" s="38">
        <v>0</v>
      </c>
      <c r="I224" s="38">
        <v>2937.471574733</v>
      </c>
      <c r="J224" s="38">
        <v>0</v>
      </c>
      <c r="K224" s="38">
        <v>12172.3571237035</v>
      </c>
      <c r="L224" s="36">
        <v>2259</v>
      </c>
      <c r="M224" s="36">
        <v>781</v>
      </c>
      <c r="N224" s="36">
        <v>100</v>
      </c>
      <c r="O224" s="41">
        <v>1967</v>
      </c>
    </row>
    <row r="225" spans="1:15" ht="12.75">
      <c r="A225" s="36">
        <v>243</v>
      </c>
      <c r="B225" s="37" t="s">
        <v>193</v>
      </c>
      <c r="C225" t="s">
        <v>429</v>
      </c>
      <c r="D225" s="37" t="s">
        <v>26</v>
      </c>
      <c r="E225" s="36">
        <v>412.5</v>
      </c>
      <c r="F225" s="37" t="s">
        <v>338</v>
      </c>
      <c r="G225" s="38">
        <v>0</v>
      </c>
      <c r="H225" s="38">
        <v>0</v>
      </c>
      <c r="I225" s="38">
        <v>4758.064</v>
      </c>
      <c r="J225" s="38">
        <v>0</v>
      </c>
      <c r="K225" s="38">
        <v>3.038460319</v>
      </c>
      <c r="L225" s="36">
        <v>3565</v>
      </c>
      <c r="M225" s="36">
        <v>655</v>
      </c>
      <c r="N225" s="36">
        <v>246</v>
      </c>
      <c r="O225" s="41">
        <v>1938</v>
      </c>
    </row>
    <row r="226" spans="1:15" ht="12.75">
      <c r="A226" s="36">
        <v>245</v>
      </c>
      <c r="B226" s="37" t="s">
        <v>285</v>
      </c>
      <c r="C226" t="s">
        <v>82</v>
      </c>
      <c r="D226" s="37" t="s">
        <v>338</v>
      </c>
      <c r="E226" s="36">
        <v>166</v>
      </c>
      <c r="F226" s="37" t="s">
        <v>15</v>
      </c>
      <c r="G226" s="38">
        <v>0</v>
      </c>
      <c r="H226" s="38">
        <v>0</v>
      </c>
      <c r="I226" s="38">
        <v>0</v>
      </c>
      <c r="J226" s="38">
        <v>1302.3967605333332</v>
      </c>
      <c r="K226" s="38">
        <v>5122.8499351847995</v>
      </c>
      <c r="L226" s="36">
        <v>18.3</v>
      </c>
      <c r="M226" s="36">
        <v>962.4</v>
      </c>
      <c r="N226" s="36">
        <v>6.1</v>
      </c>
      <c r="O226" s="41">
        <v>1963</v>
      </c>
    </row>
    <row r="227" spans="1:15" ht="12.75">
      <c r="A227" s="36">
        <v>244</v>
      </c>
      <c r="B227" s="37" t="s">
        <v>285</v>
      </c>
      <c r="C227" t="s">
        <v>82</v>
      </c>
      <c r="D227" s="37" t="s">
        <v>26</v>
      </c>
      <c r="E227" s="36">
        <v>608.43</v>
      </c>
      <c r="F227" s="37" t="s">
        <v>338</v>
      </c>
      <c r="G227" s="38">
        <v>0</v>
      </c>
      <c r="H227" s="38">
        <v>0</v>
      </c>
      <c r="I227" s="38">
        <v>2500.0935232</v>
      </c>
      <c r="J227" s="38">
        <v>0</v>
      </c>
      <c r="K227" s="38">
        <v>14018.897256</v>
      </c>
      <c r="L227" s="36">
        <v>1660</v>
      </c>
      <c r="M227" s="36">
        <v>2002</v>
      </c>
      <c r="N227" s="36">
        <v>192</v>
      </c>
      <c r="O227" s="41">
        <v>1963</v>
      </c>
    </row>
    <row r="228" spans="1:15" ht="12.75">
      <c r="A228" s="36">
        <v>248</v>
      </c>
      <c r="B228" s="37" t="s">
        <v>390</v>
      </c>
      <c r="C228" t="s">
        <v>195</v>
      </c>
      <c r="D228" s="37" t="s">
        <v>338</v>
      </c>
      <c r="E228" s="36">
        <v>129.75</v>
      </c>
      <c r="F228" s="37" t="s">
        <v>15</v>
      </c>
      <c r="G228" s="38">
        <v>0</v>
      </c>
      <c r="H228" s="38">
        <v>0</v>
      </c>
      <c r="I228" s="38">
        <v>0</v>
      </c>
      <c r="J228" s="38">
        <v>3305</v>
      </c>
      <c r="K228" s="38">
        <v>0</v>
      </c>
      <c r="L228" s="36">
        <v>0</v>
      </c>
      <c r="M228" s="36">
        <v>15.88</v>
      </c>
      <c r="N228" s="36">
        <v>0.007</v>
      </c>
      <c r="O228" s="39">
        <v>38091</v>
      </c>
    </row>
    <row r="229" spans="1:15" ht="12.75">
      <c r="A229" s="36">
        <v>247</v>
      </c>
      <c r="B229" s="37" t="s">
        <v>390</v>
      </c>
      <c r="C229" t="s">
        <v>195</v>
      </c>
      <c r="D229" s="37" t="s">
        <v>338</v>
      </c>
      <c r="E229" s="36">
        <v>76</v>
      </c>
      <c r="F229" s="37" t="s">
        <v>338</v>
      </c>
      <c r="G229" s="38">
        <v>0</v>
      </c>
      <c r="H229" s="38">
        <v>0</v>
      </c>
      <c r="I229" s="38">
        <v>0</v>
      </c>
      <c r="J229" s="38">
        <v>662</v>
      </c>
      <c r="K229" s="38">
        <v>0</v>
      </c>
      <c r="L229" s="36">
        <v>6.23</v>
      </c>
      <c r="M229" s="36">
        <v>27.17</v>
      </c>
      <c r="N229" s="36">
        <v>0.0069</v>
      </c>
      <c r="O229" s="39">
        <v>32234</v>
      </c>
    </row>
    <row r="230" spans="1:15" ht="12.75">
      <c r="A230" s="36">
        <v>246</v>
      </c>
      <c r="B230" s="37" t="s">
        <v>390</v>
      </c>
      <c r="C230" t="s">
        <v>195</v>
      </c>
      <c r="D230" s="37" t="s">
        <v>338</v>
      </c>
      <c r="E230" s="36">
        <v>70.1</v>
      </c>
      <c r="F230" s="37" t="s">
        <v>338</v>
      </c>
      <c r="G230" s="38">
        <v>0</v>
      </c>
      <c r="H230" s="38">
        <v>0</v>
      </c>
      <c r="I230" s="38">
        <v>0</v>
      </c>
      <c r="J230" s="38">
        <v>171</v>
      </c>
      <c r="K230" s="38">
        <v>0</v>
      </c>
      <c r="L230" s="36">
        <v>1.61</v>
      </c>
      <c r="M230" s="36">
        <v>10.88</v>
      </c>
      <c r="N230" s="36">
        <v>0.0018</v>
      </c>
      <c r="O230" s="39">
        <v>32234</v>
      </c>
    </row>
    <row r="231" spans="1:15" ht="12.75">
      <c r="A231" s="36">
        <v>574</v>
      </c>
      <c r="B231" s="37" t="s">
        <v>338</v>
      </c>
      <c r="C231" t="s">
        <v>537</v>
      </c>
      <c r="D231" s="37" t="s">
        <v>338</v>
      </c>
      <c r="E231" s="36">
        <v>110</v>
      </c>
      <c r="F231" s="37" t="s">
        <v>338</v>
      </c>
      <c r="G231" s="38">
        <v>0</v>
      </c>
      <c r="H231" s="38">
        <v>0</v>
      </c>
      <c r="I231" s="38">
        <v>1032.323302466</v>
      </c>
      <c r="J231" s="38">
        <v>0</v>
      </c>
      <c r="K231" s="38">
        <v>0</v>
      </c>
      <c r="L231" s="36">
        <v>322.525</v>
      </c>
      <c r="M231" s="36">
        <v>127.794</v>
      </c>
      <c r="N231" s="36">
        <v>10.056</v>
      </c>
      <c r="O231" s="41">
        <v>1960</v>
      </c>
    </row>
    <row r="232" spans="1:15" ht="12.75">
      <c r="A232" s="36">
        <v>575</v>
      </c>
      <c r="B232" s="37" t="s">
        <v>338</v>
      </c>
      <c r="C232" t="s">
        <v>537</v>
      </c>
      <c r="D232" s="37" t="s">
        <v>338</v>
      </c>
      <c r="E232" s="36">
        <v>385</v>
      </c>
      <c r="F232" s="37" t="s">
        <v>338</v>
      </c>
      <c r="G232" s="38">
        <v>0</v>
      </c>
      <c r="H232" s="38">
        <v>0</v>
      </c>
      <c r="I232" s="38">
        <v>3102.829357008</v>
      </c>
      <c r="J232" s="38">
        <v>367.55365556</v>
      </c>
      <c r="K232" s="38">
        <v>1158.2337585</v>
      </c>
      <c r="L232" s="36">
        <v>1152.703</v>
      </c>
      <c r="M232" s="36">
        <v>598.667</v>
      </c>
      <c r="N232" s="36">
        <v>36.263</v>
      </c>
      <c r="O232" s="41">
        <v>1968</v>
      </c>
    </row>
    <row r="233" spans="1:15" ht="12.75">
      <c r="A233" s="36">
        <v>576</v>
      </c>
      <c r="B233" s="37" t="s">
        <v>338</v>
      </c>
      <c r="C233" t="s">
        <v>537</v>
      </c>
      <c r="D233" s="37" t="s">
        <v>338</v>
      </c>
      <c r="E233" s="36">
        <v>349</v>
      </c>
      <c r="F233" s="37" t="s">
        <v>338</v>
      </c>
      <c r="G233" s="38">
        <v>0</v>
      </c>
      <c r="H233" s="38">
        <v>0</v>
      </c>
      <c r="I233" s="38">
        <v>3406.305650664</v>
      </c>
      <c r="J233" s="38">
        <v>933.65699336</v>
      </c>
      <c r="K233" s="38">
        <v>486.60081652</v>
      </c>
      <c r="L233" s="36">
        <v>1168.657</v>
      </c>
      <c r="M233" s="36">
        <v>730.824</v>
      </c>
      <c r="N233" s="36">
        <v>51.737</v>
      </c>
      <c r="O233" s="41">
        <v>1973</v>
      </c>
    </row>
    <row r="234" spans="1:15" ht="12.75">
      <c r="A234" s="36">
        <v>249</v>
      </c>
      <c r="B234" s="37" t="s">
        <v>338</v>
      </c>
      <c r="C234" t="s">
        <v>537</v>
      </c>
      <c r="D234" s="37" t="s">
        <v>338</v>
      </c>
      <c r="E234" s="36">
        <v>683</v>
      </c>
      <c r="F234" s="37" t="s">
        <v>15</v>
      </c>
      <c r="G234" s="38">
        <v>0</v>
      </c>
      <c r="H234" s="38">
        <v>0</v>
      </c>
      <c r="I234" s="38">
        <v>0</v>
      </c>
      <c r="J234" s="38">
        <v>11099.54983774</v>
      </c>
      <c r="K234" s="38">
        <v>0</v>
      </c>
      <c r="L234" s="40"/>
      <c r="M234" s="36">
        <v>258.058</v>
      </c>
      <c r="N234" s="40"/>
      <c r="O234" s="39">
        <v>38334</v>
      </c>
    </row>
    <row r="235" spans="1:15" ht="12.75">
      <c r="A235" s="36">
        <v>250</v>
      </c>
      <c r="B235" s="37" t="s">
        <v>338</v>
      </c>
      <c r="C235" t="s">
        <v>537</v>
      </c>
      <c r="D235" s="37" t="s">
        <v>338</v>
      </c>
      <c r="E235" s="36">
        <v>683</v>
      </c>
      <c r="F235" s="37" t="s">
        <v>15</v>
      </c>
      <c r="G235" s="38">
        <v>0</v>
      </c>
      <c r="H235" s="38">
        <v>0</v>
      </c>
      <c r="I235" s="38">
        <v>0</v>
      </c>
      <c r="J235" s="38">
        <v>2280.9740044</v>
      </c>
      <c r="K235" s="38">
        <v>0</v>
      </c>
      <c r="L235" s="40"/>
      <c r="M235" s="36">
        <v>36.932</v>
      </c>
      <c r="N235" s="40"/>
      <c r="O235" s="39">
        <v>38541</v>
      </c>
    </row>
    <row r="236" spans="1:15" ht="12.75">
      <c r="A236" s="36">
        <v>578</v>
      </c>
      <c r="B236" s="37" t="s">
        <v>391</v>
      </c>
      <c r="C236" t="s">
        <v>431</v>
      </c>
      <c r="D236" s="37" t="s">
        <v>338</v>
      </c>
      <c r="E236" s="36">
        <v>147</v>
      </c>
      <c r="F236" s="37" t="s">
        <v>338</v>
      </c>
      <c r="G236" s="38">
        <v>0</v>
      </c>
      <c r="H236" s="38">
        <v>0</v>
      </c>
      <c r="I236" s="38">
        <v>361.25</v>
      </c>
      <c r="J236" s="38">
        <v>489.123</v>
      </c>
      <c r="K236" s="38">
        <v>0</v>
      </c>
      <c r="L236" s="36">
        <v>173</v>
      </c>
      <c r="M236" s="36">
        <v>116</v>
      </c>
      <c r="N236" s="36">
        <v>1.4</v>
      </c>
      <c r="O236" s="40"/>
    </row>
    <row r="237" spans="1:15" ht="12.75">
      <c r="A237" s="36">
        <v>252</v>
      </c>
      <c r="B237" s="37" t="s">
        <v>391</v>
      </c>
      <c r="C237" t="s">
        <v>431</v>
      </c>
      <c r="D237" s="37" t="s">
        <v>338</v>
      </c>
      <c r="E237" s="36">
        <v>268</v>
      </c>
      <c r="F237" s="37" t="s">
        <v>338</v>
      </c>
      <c r="G237" s="38">
        <v>0</v>
      </c>
      <c r="H237" s="38">
        <v>0</v>
      </c>
      <c r="I237" s="38">
        <v>76.019</v>
      </c>
      <c r="J237" s="38">
        <v>3250.455</v>
      </c>
      <c r="K237" s="38">
        <v>0</v>
      </c>
      <c r="L237" s="36">
        <v>56</v>
      </c>
      <c r="M237" s="36">
        <v>335</v>
      </c>
      <c r="N237" s="36">
        <v>2.6</v>
      </c>
      <c r="O237" s="40"/>
    </row>
    <row r="238" spans="1:15" ht="12.75">
      <c r="A238" s="36">
        <v>253</v>
      </c>
      <c r="B238" s="37" t="s">
        <v>391</v>
      </c>
      <c r="C238" t="s">
        <v>431</v>
      </c>
      <c r="D238" s="37" t="s">
        <v>338</v>
      </c>
      <c r="E238" s="36">
        <v>683</v>
      </c>
      <c r="F238" s="37" t="s">
        <v>15</v>
      </c>
      <c r="G238" s="38">
        <v>0</v>
      </c>
      <c r="H238" s="38">
        <v>0</v>
      </c>
      <c r="I238" s="38">
        <v>0</v>
      </c>
      <c r="J238" s="38">
        <v>16223.002</v>
      </c>
      <c r="K238" s="38">
        <v>0</v>
      </c>
      <c r="L238" s="36">
        <v>0</v>
      </c>
      <c r="M238" s="36">
        <v>513</v>
      </c>
      <c r="N238" s="36">
        <v>0</v>
      </c>
      <c r="O238" s="40"/>
    </row>
    <row r="239" spans="1:15" ht="12.75">
      <c r="A239" s="36">
        <v>254</v>
      </c>
      <c r="B239" s="37" t="s">
        <v>391</v>
      </c>
      <c r="C239" t="s">
        <v>431</v>
      </c>
      <c r="D239" s="37" t="s">
        <v>338</v>
      </c>
      <c r="E239" s="36">
        <v>683</v>
      </c>
      <c r="F239" s="37" t="s">
        <v>15</v>
      </c>
      <c r="G239" s="38">
        <v>0</v>
      </c>
      <c r="H239" s="38">
        <v>0</v>
      </c>
      <c r="I239" s="38">
        <v>0</v>
      </c>
      <c r="J239" s="38">
        <v>12695.038</v>
      </c>
      <c r="K239" s="38">
        <v>0</v>
      </c>
      <c r="L239" s="36">
        <v>0</v>
      </c>
      <c r="M239" s="36">
        <v>342</v>
      </c>
      <c r="N239" s="36">
        <v>0</v>
      </c>
      <c r="O239" s="40"/>
    </row>
    <row r="240" spans="1:15" ht="12.75">
      <c r="A240" s="36">
        <v>256</v>
      </c>
      <c r="B240" s="37" t="s">
        <v>199</v>
      </c>
      <c r="C240" t="s">
        <v>538</v>
      </c>
      <c r="D240" s="37" t="s">
        <v>338</v>
      </c>
      <c r="E240" s="36">
        <v>683</v>
      </c>
      <c r="F240" s="37" t="s">
        <v>15</v>
      </c>
      <c r="G240" s="38">
        <v>0</v>
      </c>
      <c r="H240" s="38">
        <v>0</v>
      </c>
      <c r="I240" s="38">
        <v>0</v>
      </c>
      <c r="J240" s="38">
        <v>18215.478631764887</v>
      </c>
      <c r="K240" s="38">
        <v>0</v>
      </c>
      <c r="L240" s="40"/>
      <c r="M240" s="36">
        <v>632</v>
      </c>
      <c r="N240" s="40"/>
      <c r="O240" s="39">
        <v>37805</v>
      </c>
    </row>
    <row r="241" spans="1:15" ht="12.75">
      <c r="A241" s="36">
        <v>257</v>
      </c>
      <c r="B241" s="37" t="s">
        <v>199</v>
      </c>
      <c r="C241" t="s">
        <v>538</v>
      </c>
      <c r="D241" s="37" t="s">
        <v>338</v>
      </c>
      <c r="E241" s="36">
        <v>683</v>
      </c>
      <c r="F241" s="37" t="s">
        <v>15</v>
      </c>
      <c r="G241" s="38">
        <v>0</v>
      </c>
      <c r="H241" s="38">
        <v>0</v>
      </c>
      <c r="I241" s="38">
        <v>0</v>
      </c>
      <c r="J241" s="38">
        <v>18264.32247721683</v>
      </c>
      <c r="K241" s="38">
        <v>0</v>
      </c>
      <c r="L241" s="40"/>
      <c r="M241" s="36">
        <v>509</v>
      </c>
      <c r="N241" s="40"/>
      <c r="O241" s="39">
        <v>37805</v>
      </c>
    </row>
    <row r="242" spans="1:15" ht="12.75">
      <c r="A242" s="36">
        <v>255</v>
      </c>
      <c r="B242" s="37" t="s">
        <v>199</v>
      </c>
      <c r="C242" t="s">
        <v>538</v>
      </c>
      <c r="D242" s="37" t="s">
        <v>338</v>
      </c>
      <c r="E242" s="36">
        <v>683</v>
      </c>
      <c r="F242" s="37" t="s">
        <v>15</v>
      </c>
      <c r="G242" s="38">
        <v>0</v>
      </c>
      <c r="H242" s="38">
        <v>0</v>
      </c>
      <c r="I242" s="38">
        <v>0</v>
      </c>
      <c r="J242" s="38">
        <v>9752.59982135855</v>
      </c>
      <c r="K242" s="38">
        <v>0</v>
      </c>
      <c r="L242" s="40"/>
      <c r="M242" s="36">
        <v>319</v>
      </c>
      <c r="N242" s="40"/>
      <c r="O242" s="39">
        <v>37805</v>
      </c>
    </row>
    <row r="243" spans="1:15" ht="12.75">
      <c r="A243" s="36">
        <v>258</v>
      </c>
      <c r="B243" s="37" t="s">
        <v>199</v>
      </c>
      <c r="C243" t="s">
        <v>200</v>
      </c>
      <c r="D243" s="37" t="s">
        <v>338</v>
      </c>
      <c r="E243" s="36">
        <v>323</v>
      </c>
      <c r="F243" s="37" t="s">
        <v>338</v>
      </c>
      <c r="G243" s="38">
        <v>0</v>
      </c>
      <c r="H243" s="38">
        <v>0</v>
      </c>
      <c r="I243" s="38">
        <v>0</v>
      </c>
      <c r="J243" s="38">
        <v>243.61849662550776</v>
      </c>
      <c r="K243" s="38">
        <v>0</v>
      </c>
      <c r="L243" s="36">
        <v>0</v>
      </c>
      <c r="M243" s="36">
        <v>9.79154096842186</v>
      </c>
      <c r="N243" s="36">
        <v>0</v>
      </c>
      <c r="O243" s="41">
        <v>1973</v>
      </c>
    </row>
    <row r="244" spans="1:15" ht="12.75">
      <c r="A244" s="36">
        <v>260</v>
      </c>
      <c r="B244" s="37" t="s">
        <v>199</v>
      </c>
      <c r="C244" t="s">
        <v>200</v>
      </c>
      <c r="D244" s="37" t="s">
        <v>338</v>
      </c>
      <c r="E244" s="36">
        <v>685</v>
      </c>
      <c r="F244" s="37" t="s">
        <v>15</v>
      </c>
      <c r="G244" s="38">
        <v>0</v>
      </c>
      <c r="H244" s="38">
        <v>0</v>
      </c>
      <c r="I244" s="38">
        <v>0</v>
      </c>
      <c r="J244" s="38">
        <v>19189.460079062366</v>
      </c>
      <c r="K244" s="38">
        <v>0</v>
      </c>
      <c r="L244" s="36">
        <v>0</v>
      </c>
      <c r="M244" s="36">
        <v>601.973976262976</v>
      </c>
      <c r="N244" s="36">
        <v>0</v>
      </c>
      <c r="O244" s="41">
        <v>2005</v>
      </c>
    </row>
    <row r="245" spans="1:15" ht="12.75">
      <c r="A245" s="36">
        <v>261</v>
      </c>
      <c r="B245" s="37" t="s">
        <v>199</v>
      </c>
      <c r="C245" t="s">
        <v>200</v>
      </c>
      <c r="D245" s="37" t="s">
        <v>338</v>
      </c>
      <c r="E245" s="36">
        <v>685</v>
      </c>
      <c r="F245" s="37" t="s">
        <v>15</v>
      </c>
      <c r="G245" s="38">
        <v>0</v>
      </c>
      <c r="H245" s="38">
        <v>0</v>
      </c>
      <c r="I245" s="38">
        <v>0</v>
      </c>
      <c r="J245" s="38">
        <v>14708.278324892202</v>
      </c>
      <c r="K245" s="38">
        <v>0</v>
      </c>
      <c r="L245" s="36">
        <v>0</v>
      </c>
      <c r="M245" s="36">
        <v>449.000071336205</v>
      </c>
      <c r="N245" s="36">
        <v>0</v>
      </c>
      <c r="O245" s="41">
        <v>2005</v>
      </c>
    </row>
    <row r="246" spans="1:15" ht="12.75">
      <c r="A246" s="36">
        <v>259</v>
      </c>
      <c r="B246" s="37" t="s">
        <v>199</v>
      </c>
      <c r="C246" t="s">
        <v>200</v>
      </c>
      <c r="D246" s="37" t="s">
        <v>338</v>
      </c>
      <c r="E246" s="36">
        <v>395</v>
      </c>
      <c r="F246" s="37" t="s">
        <v>15</v>
      </c>
      <c r="G246" s="38">
        <v>0</v>
      </c>
      <c r="H246" s="38">
        <v>0</v>
      </c>
      <c r="I246" s="38">
        <v>0</v>
      </c>
      <c r="J246" s="38">
        <v>9723.029966415199</v>
      </c>
      <c r="K246" s="38">
        <v>370.8071344066559</v>
      </c>
      <c r="L246" s="36">
        <v>0</v>
      </c>
      <c r="M246" s="36">
        <v>346.868038362489</v>
      </c>
      <c r="N246" s="36">
        <v>0</v>
      </c>
      <c r="O246" s="41">
        <v>1999</v>
      </c>
    </row>
    <row r="247" spans="1:15" ht="12.75">
      <c r="A247" s="36">
        <v>262</v>
      </c>
      <c r="B247" s="37" t="s">
        <v>85</v>
      </c>
      <c r="C247" t="s">
        <v>262</v>
      </c>
      <c r="D247" s="37" t="s">
        <v>338</v>
      </c>
      <c r="E247" s="36">
        <v>410.1</v>
      </c>
      <c r="F247" s="37" t="s">
        <v>15</v>
      </c>
      <c r="G247" s="38">
        <v>0</v>
      </c>
      <c r="H247" s="38">
        <v>0</v>
      </c>
      <c r="I247" s="38">
        <v>2297.533907937</v>
      </c>
      <c r="J247" s="38">
        <v>0</v>
      </c>
      <c r="K247" s="38">
        <v>4042.733633514</v>
      </c>
      <c r="L247" s="36">
        <v>1307.4</v>
      </c>
      <c r="M247" s="36">
        <v>788</v>
      </c>
      <c r="N247" s="36">
        <v>50.6</v>
      </c>
      <c r="O247" s="41">
        <v>1967</v>
      </c>
    </row>
    <row r="248" spans="1:15" ht="12.75">
      <c r="A248" s="36">
        <v>264</v>
      </c>
      <c r="B248" s="37" t="s">
        <v>85</v>
      </c>
      <c r="C248" t="s">
        <v>86</v>
      </c>
      <c r="D248" s="37" t="s">
        <v>338</v>
      </c>
      <c r="E248" s="36">
        <v>377</v>
      </c>
      <c r="F248" s="37" t="s">
        <v>15</v>
      </c>
      <c r="G248" s="38">
        <v>0</v>
      </c>
      <c r="H248" s="38">
        <v>0</v>
      </c>
      <c r="I248" s="38">
        <v>0</v>
      </c>
      <c r="J248" s="38">
        <v>9560.1</v>
      </c>
      <c r="K248" s="38">
        <v>1220.66</v>
      </c>
      <c r="L248" s="40"/>
      <c r="M248" s="36">
        <v>691</v>
      </c>
      <c r="N248" s="40"/>
      <c r="O248" s="39">
        <v>33866</v>
      </c>
    </row>
    <row r="249" spans="1:15" ht="12.75">
      <c r="A249" s="36">
        <v>263</v>
      </c>
      <c r="B249" s="37" t="s">
        <v>85</v>
      </c>
      <c r="C249" t="s">
        <v>86</v>
      </c>
      <c r="D249" s="37" t="s">
        <v>338</v>
      </c>
      <c r="E249" s="36">
        <v>318</v>
      </c>
      <c r="F249" s="37" t="s">
        <v>15</v>
      </c>
      <c r="G249" s="38">
        <v>0</v>
      </c>
      <c r="H249" s="38">
        <v>0</v>
      </c>
      <c r="I249" s="38">
        <v>2031.73</v>
      </c>
      <c r="J249" s="38">
        <v>2595</v>
      </c>
      <c r="K249" s="38">
        <v>734.24</v>
      </c>
      <c r="L249" s="36">
        <v>1006</v>
      </c>
      <c r="M249" s="36">
        <v>403</v>
      </c>
      <c r="N249" s="36">
        <v>75</v>
      </c>
      <c r="O249" s="39">
        <v>33866</v>
      </c>
    </row>
    <row r="250" spans="1:15" ht="12.75">
      <c r="A250" s="36">
        <v>267</v>
      </c>
      <c r="B250" s="37" t="s">
        <v>201</v>
      </c>
      <c r="C250" t="s">
        <v>87</v>
      </c>
      <c r="D250" s="37" t="s">
        <v>338</v>
      </c>
      <c r="E250" s="36">
        <v>53.5</v>
      </c>
      <c r="F250" s="37" t="s">
        <v>15</v>
      </c>
      <c r="G250" s="38">
        <v>0</v>
      </c>
      <c r="H250" s="38">
        <v>0</v>
      </c>
      <c r="I250" s="38">
        <v>0</v>
      </c>
      <c r="J250" s="38">
        <v>413.12514294638083</v>
      </c>
      <c r="K250" s="38">
        <v>0</v>
      </c>
      <c r="L250" s="36">
        <v>0</v>
      </c>
      <c r="M250" s="36">
        <v>110.3</v>
      </c>
      <c r="N250" s="36">
        <v>0</v>
      </c>
      <c r="O250" s="39">
        <v>30687</v>
      </c>
    </row>
    <row r="251" spans="1:15" ht="12.75">
      <c r="A251" s="36">
        <v>268</v>
      </c>
      <c r="B251" s="37" t="s">
        <v>201</v>
      </c>
      <c r="C251" t="s">
        <v>87</v>
      </c>
      <c r="D251" s="37" t="s">
        <v>338</v>
      </c>
      <c r="E251" s="36">
        <v>53.5</v>
      </c>
      <c r="F251" s="37" t="s">
        <v>15</v>
      </c>
      <c r="G251" s="38">
        <v>0</v>
      </c>
      <c r="H251" s="38">
        <v>0</v>
      </c>
      <c r="I251" s="38">
        <v>0</v>
      </c>
      <c r="J251" s="38">
        <v>374.0728895756311</v>
      </c>
      <c r="K251" s="38">
        <v>0</v>
      </c>
      <c r="L251" s="36">
        <v>0</v>
      </c>
      <c r="M251" s="36">
        <v>91.8</v>
      </c>
      <c r="N251" s="36">
        <v>0</v>
      </c>
      <c r="O251" s="39">
        <v>30687</v>
      </c>
    </row>
    <row r="252" spans="1:15" ht="12.75">
      <c r="A252" s="36">
        <v>265</v>
      </c>
      <c r="B252" s="37" t="s">
        <v>201</v>
      </c>
      <c r="C252" t="s">
        <v>87</v>
      </c>
      <c r="D252" s="37" t="s">
        <v>338</v>
      </c>
      <c r="E252" s="36">
        <v>52.8</v>
      </c>
      <c r="F252" s="37" t="s">
        <v>15</v>
      </c>
      <c r="G252" s="38">
        <v>0</v>
      </c>
      <c r="H252" s="38">
        <v>0</v>
      </c>
      <c r="I252" s="38">
        <v>0</v>
      </c>
      <c r="J252" s="38">
        <v>485.11664259236807</v>
      </c>
      <c r="K252" s="38">
        <v>0</v>
      </c>
      <c r="L252" s="36">
        <v>0</v>
      </c>
      <c r="M252" s="36">
        <v>57.2</v>
      </c>
      <c r="N252" s="36">
        <v>0</v>
      </c>
      <c r="O252" s="39">
        <v>33590</v>
      </c>
    </row>
    <row r="253" spans="1:15" ht="12.75">
      <c r="A253" s="36">
        <v>266</v>
      </c>
      <c r="B253" s="37" t="s">
        <v>201</v>
      </c>
      <c r="C253" t="s">
        <v>87</v>
      </c>
      <c r="D253" s="37" t="s">
        <v>338</v>
      </c>
      <c r="E253" s="36">
        <v>52.8</v>
      </c>
      <c r="F253" s="37" t="s">
        <v>15</v>
      </c>
      <c r="G253" s="38">
        <v>0</v>
      </c>
      <c r="H253" s="38">
        <v>0</v>
      </c>
      <c r="I253" s="38">
        <v>0</v>
      </c>
      <c r="J253" s="38">
        <v>521.5476263949844</v>
      </c>
      <c r="K253" s="38">
        <v>0</v>
      </c>
      <c r="L253" s="36">
        <v>0</v>
      </c>
      <c r="M253" s="36">
        <v>61.9</v>
      </c>
      <c r="N253" s="36">
        <v>0</v>
      </c>
      <c r="O253" s="39">
        <v>33590</v>
      </c>
    </row>
    <row r="254" spans="1:15" ht="12.75">
      <c r="A254" s="36">
        <v>269</v>
      </c>
      <c r="B254" s="37" t="s">
        <v>392</v>
      </c>
      <c r="C254" t="s">
        <v>539</v>
      </c>
      <c r="D254" s="37" t="s">
        <v>338</v>
      </c>
      <c r="E254" s="36">
        <v>1276</v>
      </c>
      <c r="F254" s="37" t="s">
        <v>338</v>
      </c>
      <c r="G254" s="38">
        <v>0</v>
      </c>
      <c r="H254" s="38">
        <v>0</v>
      </c>
      <c r="I254" s="38">
        <v>15952</v>
      </c>
      <c r="J254" s="38">
        <v>0</v>
      </c>
      <c r="K254" s="38">
        <v>2028</v>
      </c>
      <c r="L254" s="36">
        <v>10175.2</v>
      </c>
      <c r="M254" s="36">
        <v>2634.25</v>
      </c>
      <c r="N254" s="36">
        <v>332.4</v>
      </c>
      <c r="O254" s="40"/>
    </row>
    <row r="255" spans="1:15" ht="25.5">
      <c r="A255" s="36">
        <v>270</v>
      </c>
      <c r="B255" s="37" t="s">
        <v>203</v>
      </c>
      <c r="C255" t="s">
        <v>433</v>
      </c>
      <c r="D255" s="37" t="s">
        <v>26</v>
      </c>
      <c r="E255" s="36">
        <v>388.60033333333337</v>
      </c>
      <c r="F255" s="37" t="s">
        <v>338</v>
      </c>
      <c r="G255" s="38">
        <v>0</v>
      </c>
      <c r="H255" s="38">
        <v>0</v>
      </c>
      <c r="I255" s="38">
        <v>1817.427690942687</v>
      </c>
      <c r="J255" s="38">
        <v>221.05018519655633</v>
      </c>
      <c r="K255" s="38">
        <v>4422.221325429149</v>
      </c>
      <c r="L255" s="36">
        <v>1266.6504593991299</v>
      </c>
      <c r="M255" s="36">
        <v>274.93309178255583</v>
      </c>
      <c r="N255" s="36">
        <v>46.11543926728629</v>
      </c>
      <c r="O255" s="40"/>
    </row>
    <row r="256" spans="1:15" ht="12.75">
      <c r="A256" s="36">
        <v>272</v>
      </c>
      <c r="B256" s="37" t="s">
        <v>470</v>
      </c>
      <c r="C256" t="s">
        <v>540</v>
      </c>
      <c r="D256" s="37" t="s">
        <v>26</v>
      </c>
      <c r="E256" s="36">
        <v>807</v>
      </c>
      <c r="F256" s="37" t="s">
        <v>338</v>
      </c>
      <c r="G256" s="38">
        <v>0</v>
      </c>
      <c r="H256" s="38">
        <v>0</v>
      </c>
      <c r="I256" s="38">
        <v>1440</v>
      </c>
      <c r="J256" s="38">
        <v>0</v>
      </c>
      <c r="K256" s="40"/>
      <c r="L256" s="36">
        <v>5315</v>
      </c>
      <c r="M256" s="36">
        <v>751</v>
      </c>
      <c r="N256" s="36">
        <v>252</v>
      </c>
      <c r="O256" s="41">
        <v>1975</v>
      </c>
    </row>
    <row r="257" spans="1:15" ht="12.75">
      <c r="A257" s="36">
        <v>580</v>
      </c>
      <c r="B257" s="37" t="s">
        <v>205</v>
      </c>
      <c r="C257" t="s">
        <v>541</v>
      </c>
      <c r="D257" s="37" t="s">
        <v>338</v>
      </c>
      <c r="E257" s="36">
        <v>61</v>
      </c>
      <c r="F257" s="37" t="s">
        <v>338</v>
      </c>
      <c r="G257" s="38">
        <v>0</v>
      </c>
      <c r="H257" s="38">
        <v>0</v>
      </c>
      <c r="I257" s="38">
        <v>0</v>
      </c>
      <c r="J257" s="38">
        <v>510.39561584000006</v>
      </c>
      <c r="K257" s="38">
        <v>0</v>
      </c>
      <c r="L257" s="36">
        <v>0</v>
      </c>
      <c r="M257" s="36">
        <v>35.32</v>
      </c>
      <c r="N257" s="36">
        <v>0</v>
      </c>
      <c r="O257" s="41">
        <v>1989</v>
      </c>
    </row>
    <row r="258" spans="1:15" ht="12.75">
      <c r="A258" s="36">
        <v>581</v>
      </c>
      <c r="B258" s="37" t="s">
        <v>205</v>
      </c>
      <c r="C258" t="s">
        <v>541</v>
      </c>
      <c r="D258" s="37" t="s">
        <v>338</v>
      </c>
      <c r="E258" s="36">
        <v>61</v>
      </c>
      <c r="F258" s="37" t="s">
        <v>338</v>
      </c>
      <c r="G258" s="38">
        <v>0</v>
      </c>
      <c r="H258" s="38">
        <v>0</v>
      </c>
      <c r="I258" s="38">
        <v>0</v>
      </c>
      <c r="J258" s="38">
        <v>376.51776952</v>
      </c>
      <c r="K258" s="38">
        <v>0</v>
      </c>
      <c r="L258" s="36">
        <v>0</v>
      </c>
      <c r="M258" s="36">
        <v>51.54</v>
      </c>
      <c r="N258" s="36">
        <v>0</v>
      </c>
      <c r="O258" s="41">
        <v>1968</v>
      </c>
    </row>
    <row r="259" spans="1:15" ht="12.75">
      <c r="A259" s="36">
        <v>273</v>
      </c>
      <c r="B259" s="37" t="s">
        <v>205</v>
      </c>
      <c r="C259" t="s">
        <v>542</v>
      </c>
      <c r="D259" s="37" t="s">
        <v>338</v>
      </c>
      <c r="E259" s="36">
        <v>66</v>
      </c>
      <c r="F259" s="37" t="s">
        <v>338</v>
      </c>
      <c r="G259" s="38">
        <v>0</v>
      </c>
      <c r="H259" s="38">
        <v>0</v>
      </c>
      <c r="I259" s="38">
        <v>0</v>
      </c>
      <c r="J259" s="38">
        <v>527.97003548</v>
      </c>
      <c r="K259" s="38">
        <v>0</v>
      </c>
      <c r="L259" s="36">
        <v>0</v>
      </c>
      <c r="M259" s="36">
        <v>26.77</v>
      </c>
      <c r="N259" s="36">
        <v>0</v>
      </c>
      <c r="O259" s="41">
        <v>1969</v>
      </c>
    </row>
    <row r="260" spans="1:15" ht="12.75">
      <c r="A260" s="36">
        <v>274</v>
      </c>
      <c r="B260" s="37" t="s">
        <v>205</v>
      </c>
      <c r="C260" t="s">
        <v>542</v>
      </c>
      <c r="D260" s="37" t="s">
        <v>338</v>
      </c>
      <c r="E260" s="36">
        <v>66</v>
      </c>
      <c r="F260" s="37" t="s">
        <v>338</v>
      </c>
      <c r="G260" s="38">
        <v>0</v>
      </c>
      <c r="H260" s="38">
        <v>0</v>
      </c>
      <c r="I260" s="38">
        <v>0</v>
      </c>
      <c r="J260" s="38">
        <v>449.40931356</v>
      </c>
      <c r="K260" s="38">
        <v>0</v>
      </c>
      <c r="L260" s="36">
        <v>0</v>
      </c>
      <c r="M260" s="36">
        <v>19.7</v>
      </c>
      <c r="N260" s="36">
        <v>0</v>
      </c>
      <c r="O260" s="41">
        <v>1969</v>
      </c>
    </row>
    <row r="261" spans="1:15" ht="12.75">
      <c r="A261" s="36">
        <v>275</v>
      </c>
      <c r="B261" s="37" t="s">
        <v>205</v>
      </c>
      <c r="C261" t="s">
        <v>542</v>
      </c>
      <c r="D261" s="37" t="s">
        <v>338</v>
      </c>
      <c r="E261" s="36">
        <v>66</v>
      </c>
      <c r="F261" s="37" t="s">
        <v>338</v>
      </c>
      <c r="G261" s="38">
        <v>0</v>
      </c>
      <c r="H261" s="38">
        <v>0</v>
      </c>
      <c r="I261" s="38">
        <v>0</v>
      </c>
      <c r="J261" s="38">
        <v>449.40931356</v>
      </c>
      <c r="K261" s="38">
        <v>0</v>
      </c>
      <c r="L261" s="36">
        <v>0</v>
      </c>
      <c r="M261" s="36">
        <v>19.7</v>
      </c>
      <c r="N261" s="36">
        <v>0</v>
      </c>
      <c r="O261" s="41">
        <v>1969</v>
      </c>
    </row>
    <row r="262" spans="1:15" ht="12.75">
      <c r="A262" s="36">
        <v>277</v>
      </c>
      <c r="B262" s="37" t="s">
        <v>471</v>
      </c>
      <c r="C262" t="s">
        <v>543</v>
      </c>
      <c r="D262" s="37" t="s">
        <v>338</v>
      </c>
      <c r="E262" s="36">
        <v>113.5</v>
      </c>
      <c r="F262" s="37" t="s">
        <v>338</v>
      </c>
      <c r="G262" s="38">
        <v>0</v>
      </c>
      <c r="H262" s="38">
        <v>0</v>
      </c>
      <c r="I262" s="38">
        <v>0</v>
      </c>
      <c r="J262" s="38">
        <v>572.50706</v>
      </c>
      <c r="K262" s="38">
        <v>0</v>
      </c>
      <c r="L262" s="36">
        <v>0</v>
      </c>
      <c r="M262" s="36">
        <v>45.33</v>
      </c>
      <c r="N262" s="36">
        <v>0</v>
      </c>
      <c r="O262" s="39">
        <v>33158</v>
      </c>
    </row>
    <row r="263" spans="1:15" ht="12.75">
      <c r="A263" s="36">
        <v>276</v>
      </c>
      <c r="B263" s="37" t="s">
        <v>471</v>
      </c>
      <c r="C263" t="s">
        <v>543</v>
      </c>
      <c r="D263" s="37" t="s">
        <v>338</v>
      </c>
      <c r="E263" s="36">
        <v>61.5</v>
      </c>
      <c r="F263" s="37" t="s">
        <v>338</v>
      </c>
      <c r="G263" s="38">
        <v>0</v>
      </c>
      <c r="H263" s="38">
        <v>0</v>
      </c>
      <c r="I263" s="38">
        <v>0</v>
      </c>
      <c r="J263" s="38">
        <v>317.0694</v>
      </c>
      <c r="K263" s="38">
        <v>0</v>
      </c>
      <c r="L263" s="36">
        <v>0</v>
      </c>
      <c r="M263" s="36">
        <v>36.01</v>
      </c>
      <c r="N263" s="36">
        <v>0</v>
      </c>
      <c r="O263" s="39">
        <v>25812</v>
      </c>
    </row>
    <row r="264" spans="1:15" ht="12.75">
      <c r="A264" s="36">
        <v>280</v>
      </c>
      <c r="B264" s="37" t="s">
        <v>206</v>
      </c>
      <c r="C264" t="s">
        <v>207</v>
      </c>
      <c r="D264" s="37" t="s">
        <v>26</v>
      </c>
      <c r="E264" s="36">
        <v>59</v>
      </c>
      <c r="F264" s="37" t="s">
        <v>338</v>
      </c>
      <c r="G264" s="38">
        <v>0</v>
      </c>
      <c r="H264" s="38">
        <v>0</v>
      </c>
      <c r="I264" s="38">
        <v>0</v>
      </c>
      <c r="J264" s="38">
        <v>0</v>
      </c>
      <c r="K264" s="38">
        <v>1200</v>
      </c>
      <c r="L264" s="36">
        <v>3.32</v>
      </c>
      <c r="M264" s="36">
        <v>106.42</v>
      </c>
      <c r="N264" s="36">
        <v>2.06</v>
      </c>
      <c r="O264" s="40"/>
    </row>
    <row r="265" spans="1:15" ht="12.75">
      <c r="A265" s="36">
        <v>284</v>
      </c>
      <c r="B265" s="37" t="s">
        <v>206</v>
      </c>
      <c r="C265" t="s">
        <v>207</v>
      </c>
      <c r="D265" s="37" t="s">
        <v>26</v>
      </c>
      <c r="E265" s="36">
        <v>102</v>
      </c>
      <c r="F265" s="37" t="s">
        <v>338</v>
      </c>
      <c r="G265" s="38">
        <v>0</v>
      </c>
      <c r="H265" s="38">
        <v>0</v>
      </c>
      <c r="I265" s="38">
        <v>1470</v>
      </c>
      <c r="J265" s="38">
        <v>0</v>
      </c>
      <c r="K265" s="38">
        <v>1290</v>
      </c>
      <c r="L265" s="36">
        <v>993.26</v>
      </c>
      <c r="M265" s="36">
        <v>230</v>
      </c>
      <c r="N265" s="36">
        <v>11.9</v>
      </c>
      <c r="O265" s="40"/>
    </row>
    <row r="266" spans="1:15" ht="12.75">
      <c r="A266" s="36">
        <v>283</v>
      </c>
      <c r="B266" s="37" t="s">
        <v>206</v>
      </c>
      <c r="C266" t="s">
        <v>207</v>
      </c>
      <c r="D266" s="37" t="s">
        <v>26</v>
      </c>
      <c r="E266" s="36">
        <v>92</v>
      </c>
      <c r="F266" s="37" t="s">
        <v>338</v>
      </c>
      <c r="G266" s="38">
        <v>0</v>
      </c>
      <c r="H266" s="38">
        <v>0</v>
      </c>
      <c r="I266" s="38">
        <v>1000</v>
      </c>
      <c r="J266" s="38">
        <v>0</v>
      </c>
      <c r="K266" s="38">
        <v>706</v>
      </c>
      <c r="L266" s="36">
        <v>675.22</v>
      </c>
      <c r="M266" s="36">
        <v>225.5</v>
      </c>
      <c r="N266" s="36">
        <v>6.93</v>
      </c>
      <c r="O266" s="40"/>
    </row>
    <row r="267" spans="1:15" ht="12.75">
      <c r="A267" s="36">
        <v>282</v>
      </c>
      <c r="B267" s="37" t="s">
        <v>206</v>
      </c>
      <c r="C267" t="s">
        <v>207</v>
      </c>
      <c r="D267" s="37" t="s">
        <v>26</v>
      </c>
      <c r="E267" s="36">
        <v>87</v>
      </c>
      <c r="F267" s="37" t="s">
        <v>338</v>
      </c>
      <c r="G267" s="38">
        <v>0</v>
      </c>
      <c r="H267" s="38">
        <v>0</v>
      </c>
      <c r="I267" s="38">
        <v>0</v>
      </c>
      <c r="J267" s="38">
        <v>0</v>
      </c>
      <c r="K267" s="38">
        <v>1480</v>
      </c>
      <c r="L267" s="36">
        <v>4.09</v>
      </c>
      <c r="M267" s="36">
        <v>41.49</v>
      </c>
      <c r="N267" s="36">
        <v>2.58</v>
      </c>
      <c r="O267" s="40"/>
    </row>
    <row r="268" spans="1:15" ht="12.75">
      <c r="A268" s="36">
        <v>285</v>
      </c>
      <c r="B268" s="37" t="s">
        <v>206</v>
      </c>
      <c r="C268" t="s">
        <v>207</v>
      </c>
      <c r="D268" s="37" t="s">
        <v>26</v>
      </c>
      <c r="E268" s="36">
        <v>167</v>
      </c>
      <c r="F268" s="37" t="s">
        <v>338</v>
      </c>
      <c r="G268" s="38">
        <v>0</v>
      </c>
      <c r="H268" s="38">
        <v>0</v>
      </c>
      <c r="I268" s="38">
        <v>921</v>
      </c>
      <c r="J268" s="38">
        <v>0</v>
      </c>
      <c r="K268" s="38">
        <v>2350</v>
      </c>
      <c r="L268" s="36">
        <v>626.44</v>
      </c>
      <c r="M268" s="36">
        <v>260.15</v>
      </c>
      <c r="N268" s="36">
        <v>17.94</v>
      </c>
      <c r="O268" s="40"/>
    </row>
    <row r="269" spans="1:15" ht="12.75">
      <c r="A269" s="36">
        <v>278</v>
      </c>
      <c r="B269" s="37" t="s">
        <v>206</v>
      </c>
      <c r="C269" t="s">
        <v>207</v>
      </c>
      <c r="D269" s="37" t="s">
        <v>26</v>
      </c>
      <c r="E269" s="36">
        <v>52</v>
      </c>
      <c r="F269" s="37" t="s">
        <v>338</v>
      </c>
      <c r="G269" s="38">
        <v>0</v>
      </c>
      <c r="H269" s="38">
        <v>0</v>
      </c>
      <c r="I269" s="38">
        <v>304</v>
      </c>
      <c r="J269" s="38">
        <v>0</v>
      </c>
      <c r="K269" s="38">
        <v>597</v>
      </c>
      <c r="L269" s="36">
        <v>206.44</v>
      </c>
      <c r="M269" s="36">
        <v>70.75</v>
      </c>
      <c r="N269" s="36">
        <v>4.7</v>
      </c>
      <c r="O269" s="40"/>
    </row>
    <row r="270" spans="1:15" ht="12.75">
      <c r="A270" s="36">
        <v>279</v>
      </c>
      <c r="B270" s="37" t="s">
        <v>206</v>
      </c>
      <c r="C270" t="s">
        <v>207</v>
      </c>
      <c r="D270" s="37" t="s">
        <v>26</v>
      </c>
      <c r="E270" s="36">
        <v>52</v>
      </c>
      <c r="F270" s="37" t="s">
        <v>338</v>
      </c>
      <c r="G270" s="38">
        <v>0</v>
      </c>
      <c r="H270" s="38">
        <v>0</v>
      </c>
      <c r="I270" s="38">
        <v>245</v>
      </c>
      <c r="J270" s="38">
        <v>0</v>
      </c>
      <c r="K270" s="38">
        <v>903</v>
      </c>
      <c r="L270" s="36">
        <v>167.6</v>
      </c>
      <c r="M270" s="36">
        <v>92.34</v>
      </c>
      <c r="N270" s="36">
        <v>6.69</v>
      </c>
      <c r="O270" s="40"/>
    </row>
    <row r="271" spans="1:15" ht="12.75">
      <c r="A271" s="36">
        <v>281</v>
      </c>
      <c r="B271" s="37" t="s">
        <v>206</v>
      </c>
      <c r="C271" t="s">
        <v>207</v>
      </c>
      <c r="D271" s="37" t="s">
        <v>26</v>
      </c>
      <c r="E271" s="36">
        <v>74</v>
      </c>
      <c r="F271" s="37" t="s">
        <v>338</v>
      </c>
      <c r="G271" s="38">
        <v>0</v>
      </c>
      <c r="H271" s="38">
        <v>0</v>
      </c>
      <c r="I271" s="38">
        <v>576</v>
      </c>
      <c r="J271" s="38">
        <v>0</v>
      </c>
      <c r="K271" s="38">
        <v>1100</v>
      </c>
      <c r="L271" s="36">
        <v>390.63</v>
      </c>
      <c r="M271" s="36">
        <v>269.5</v>
      </c>
      <c r="N271" s="36">
        <v>8.79</v>
      </c>
      <c r="O271" s="40"/>
    </row>
    <row r="272" spans="1:15" ht="12.75">
      <c r="A272" s="36">
        <v>288</v>
      </c>
      <c r="B272" s="37" t="s">
        <v>208</v>
      </c>
      <c r="C272" t="s">
        <v>544</v>
      </c>
      <c r="D272" s="37" t="s">
        <v>338</v>
      </c>
      <c r="E272" s="36">
        <v>96</v>
      </c>
      <c r="F272" s="37" t="s">
        <v>338</v>
      </c>
      <c r="G272" s="38">
        <v>0</v>
      </c>
      <c r="H272" s="38">
        <v>0</v>
      </c>
      <c r="I272" s="38">
        <v>0</v>
      </c>
      <c r="J272" s="38">
        <v>909.79343412</v>
      </c>
      <c r="K272" s="38">
        <v>0</v>
      </c>
      <c r="L272" s="40"/>
      <c r="M272" s="36">
        <v>28.44</v>
      </c>
      <c r="N272" s="36">
        <v>0.073</v>
      </c>
      <c r="O272" s="39">
        <v>33577</v>
      </c>
    </row>
    <row r="273" spans="1:15" ht="12.75">
      <c r="A273" s="36">
        <v>294</v>
      </c>
      <c r="B273" s="37" t="s">
        <v>208</v>
      </c>
      <c r="C273" t="s">
        <v>545</v>
      </c>
      <c r="D273" s="37" t="s">
        <v>338</v>
      </c>
      <c r="E273" s="36">
        <v>285</v>
      </c>
      <c r="F273" s="37" t="s">
        <v>338</v>
      </c>
      <c r="G273" s="38">
        <v>0</v>
      </c>
      <c r="H273" s="38">
        <v>0</v>
      </c>
      <c r="I273" s="38">
        <v>0</v>
      </c>
      <c r="J273" s="38">
        <v>1662.5191647</v>
      </c>
      <c r="K273" s="38">
        <v>0</v>
      </c>
      <c r="L273" s="36">
        <v>0</v>
      </c>
      <c r="M273" s="36">
        <v>75.93</v>
      </c>
      <c r="N273" s="36">
        <v>0</v>
      </c>
      <c r="O273" s="40"/>
    </row>
    <row r="274" spans="1:15" ht="12.75">
      <c r="A274" s="36">
        <v>295</v>
      </c>
      <c r="B274" s="37" t="s">
        <v>208</v>
      </c>
      <c r="C274" t="s">
        <v>437</v>
      </c>
      <c r="D274" s="37" t="s">
        <v>338</v>
      </c>
      <c r="E274" s="36">
        <v>178</v>
      </c>
      <c r="F274" s="37" t="s">
        <v>338</v>
      </c>
      <c r="G274" s="38">
        <v>0</v>
      </c>
      <c r="H274" s="38">
        <v>0</v>
      </c>
      <c r="I274" s="38">
        <v>0</v>
      </c>
      <c r="J274" s="38">
        <v>647.3615327816</v>
      </c>
      <c r="K274" s="38">
        <v>0</v>
      </c>
      <c r="L274" s="40"/>
      <c r="M274" s="36">
        <v>59.663</v>
      </c>
      <c r="N274" s="40"/>
      <c r="O274" s="40"/>
    </row>
    <row r="275" spans="1:15" ht="12.75">
      <c r="A275" s="36">
        <v>298</v>
      </c>
      <c r="B275" s="37" t="s">
        <v>208</v>
      </c>
      <c r="C275" t="s">
        <v>437</v>
      </c>
      <c r="D275" s="37" t="s">
        <v>338</v>
      </c>
      <c r="E275" s="36">
        <v>52</v>
      </c>
      <c r="F275" s="37" t="s">
        <v>338</v>
      </c>
      <c r="G275" s="38">
        <v>0</v>
      </c>
      <c r="H275" s="38">
        <v>0</v>
      </c>
      <c r="I275" s="38">
        <v>0</v>
      </c>
      <c r="J275" s="38">
        <v>23.472292589200002</v>
      </c>
      <c r="K275" s="38">
        <v>0</v>
      </c>
      <c r="L275" s="40"/>
      <c r="M275" s="36">
        <v>2.1632677335</v>
      </c>
      <c r="N275" s="40"/>
      <c r="O275" s="40"/>
    </row>
    <row r="276" spans="1:15" ht="12.75">
      <c r="A276" s="36">
        <v>299</v>
      </c>
      <c r="B276" s="37" t="s">
        <v>208</v>
      </c>
      <c r="C276" t="s">
        <v>437</v>
      </c>
      <c r="D276" s="37" t="s">
        <v>338</v>
      </c>
      <c r="E276" s="36">
        <v>58</v>
      </c>
      <c r="F276" s="37" t="s">
        <v>338</v>
      </c>
      <c r="G276" s="38">
        <v>0</v>
      </c>
      <c r="H276" s="38">
        <v>0</v>
      </c>
      <c r="I276" s="38">
        <v>0</v>
      </c>
      <c r="J276" s="38">
        <v>375.81487558159995</v>
      </c>
      <c r="K276" s="38">
        <v>0</v>
      </c>
      <c r="L276" s="40"/>
      <c r="M276" s="36">
        <v>34.636079583</v>
      </c>
      <c r="N276" s="40"/>
      <c r="O276" s="40"/>
    </row>
    <row r="277" spans="1:15" ht="12.75">
      <c r="A277" s="36">
        <v>302</v>
      </c>
      <c r="B277" s="37" t="s">
        <v>208</v>
      </c>
      <c r="C277" t="s">
        <v>546</v>
      </c>
      <c r="D277" s="37" t="s">
        <v>338</v>
      </c>
      <c r="E277" s="36">
        <v>185</v>
      </c>
      <c r="F277" s="37" t="s">
        <v>338</v>
      </c>
      <c r="G277" s="38">
        <v>0</v>
      </c>
      <c r="H277" s="38">
        <v>0</v>
      </c>
      <c r="I277" s="38">
        <v>0</v>
      </c>
      <c r="J277" s="38">
        <v>589.1471011</v>
      </c>
      <c r="K277" s="38">
        <v>0</v>
      </c>
      <c r="L277" s="36">
        <v>0</v>
      </c>
      <c r="M277" s="36">
        <v>33.11</v>
      </c>
      <c r="N277" s="36">
        <v>0</v>
      </c>
      <c r="O277" s="40"/>
    </row>
    <row r="278" spans="1:15" ht="12.75">
      <c r="A278" s="36">
        <v>591</v>
      </c>
      <c r="B278" s="37" t="s">
        <v>208</v>
      </c>
      <c r="C278" t="s">
        <v>255</v>
      </c>
      <c r="D278" s="37" t="s">
        <v>338</v>
      </c>
      <c r="E278" s="36">
        <v>96</v>
      </c>
      <c r="F278" s="37" t="s">
        <v>338</v>
      </c>
      <c r="G278" s="38">
        <v>0</v>
      </c>
      <c r="H278" s="38">
        <v>0</v>
      </c>
      <c r="I278" s="38">
        <v>0</v>
      </c>
      <c r="J278" s="38">
        <v>625.4737564</v>
      </c>
      <c r="K278" s="38">
        <v>0</v>
      </c>
      <c r="L278" s="36">
        <v>0</v>
      </c>
      <c r="M278" s="36">
        <v>1522.98</v>
      </c>
      <c r="N278" s="36">
        <v>0</v>
      </c>
      <c r="O278" s="39">
        <v>32690</v>
      </c>
    </row>
    <row r="279" spans="1:15" ht="12.75">
      <c r="A279" s="36">
        <v>592</v>
      </c>
      <c r="B279" s="37" t="s">
        <v>208</v>
      </c>
      <c r="C279" t="s">
        <v>255</v>
      </c>
      <c r="D279" s="37" t="s">
        <v>338</v>
      </c>
      <c r="E279" s="36">
        <v>50.88</v>
      </c>
      <c r="F279" s="37" t="s">
        <v>15</v>
      </c>
      <c r="G279" s="38">
        <v>0</v>
      </c>
      <c r="H279" s="38">
        <v>0</v>
      </c>
      <c r="I279" s="38">
        <v>0</v>
      </c>
      <c r="J279" s="38">
        <v>185.699315</v>
      </c>
      <c r="K279" s="38">
        <v>0</v>
      </c>
      <c r="L279" s="36">
        <v>0</v>
      </c>
      <c r="M279" s="36">
        <v>24.05</v>
      </c>
      <c r="N279" s="36">
        <v>0</v>
      </c>
      <c r="O279" s="39">
        <v>29596</v>
      </c>
    </row>
    <row r="280" spans="1:15" ht="12.75">
      <c r="A280" s="36">
        <v>306</v>
      </c>
      <c r="B280" s="37" t="s">
        <v>208</v>
      </c>
      <c r="C280" t="s">
        <v>209</v>
      </c>
      <c r="D280" s="37" t="s">
        <v>338</v>
      </c>
      <c r="E280" s="36">
        <v>50</v>
      </c>
      <c r="F280" s="37" t="s">
        <v>338</v>
      </c>
      <c r="G280" s="38">
        <v>0</v>
      </c>
      <c r="H280" s="38">
        <v>0</v>
      </c>
      <c r="I280" s="38">
        <v>0</v>
      </c>
      <c r="J280" s="38">
        <v>115.4362943643888</v>
      </c>
      <c r="K280" s="38">
        <v>0</v>
      </c>
      <c r="L280" s="40"/>
      <c r="M280" s="36">
        <v>6.072196</v>
      </c>
      <c r="N280" s="36">
        <v>0.016404000000000002</v>
      </c>
      <c r="O280" s="40"/>
    </row>
    <row r="281" spans="1:15" ht="12.75">
      <c r="A281" s="36">
        <v>308</v>
      </c>
      <c r="B281" s="37" t="s">
        <v>208</v>
      </c>
      <c r="C281" t="s">
        <v>209</v>
      </c>
      <c r="D281" s="37" t="s">
        <v>338</v>
      </c>
      <c r="E281" s="36">
        <v>60</v>
      </c>
      <c r="F281" s="37" t="s">
        <v>338</v>
      </c>
      <c r="G281" s="38">
        <v>0</v>
      </c>
      <c r="H281" s="38">
        <v>0</v>
      </c>
      <c r="I281" s="38">
        <v>0</v>
      </c>
      <c r="J281" s="38">
        <v>458.8067386317206</v>
      </c>
      <c r="K281" s="38">
        <v>0</v>
      </c>
      <c r="L281" s="40"/>
      <c r="M281" s="36">
        <v>22.58796</v>
      </c>
      <c r="N281" s="36">
        <v>0.06776700000000001</v>
      </c>
      <c r="O281" s="40"/>
    </row>
    <row r="282" spans="1:15" ht="12.75">
      <c r="A282" s="36">
        <v>307</v>
      </c>
      <c r="B282" s="37" t="s">
        <v>208</v>
      </c>
      <c r="C282" t="s">
        <v>209</v>
      </c>
      <c r="D282" s="37" t="s">
        <v>338</v>
      </c>
      <c r="E282" s="36">
        <v>57</v>
      </c>
      <c r="F282" s="37" t="s">
        <v>338</v>
      </c>
      <c r="G282" s="38">
        <v>0</v>
      </c>
      <c r="H282" s="38">
        <v>0</v>
      </c>
      <c r="I282" s="38">
        <v>0</v>
      </c>
      <c r="J282" s="38">
        <v>37.847993445324</v>
      </c>
      <c r="K282" s="38">
        <v>0</v>
      </c>
      <c r="L282" s="40"/>
      <c r="M282" s="36">
        <v>1.965</v>
      </c>
      <c r="N282" s="36">
        <v>0.0066</v>
      </c>
      <c r="O282" s="40"/>
    </row>
    <row r="283" spans="1:15" ht="12.75">
      <c r="A283" s="36">
        <v>593</v>
      </c>
      <c r="B283" s="37" t="s">
        <v>208</v>
      </c>
      <c r="C283" t="s">
        <v>255</v>
      </c>
      <c r="D283" s="37" t="s">
        <v>338</v>
      </c>
      <c r="E283" s="36">
        <v>231</v>
      </c>
      <c r="F283" s="37" t="s">
        <v>338</v>
      </c>
      <c r="G283" s="38">
        <v>0</v>
      </c>
      <c r="H283" s="38">
        <v>0</v>
      </c>
      <c r="I283" s="38">
        <v>0</v>
      </c>
      <c r="J283" s="38">
        <v>1593.384661</v>
      </c>
      <c r="K283" s="38">
        <v>0</v>
      </c>
      <c r="L283" s="36">
        <v>0</v>
      </c>
      <c r="M283" s="36">
        <v>89.55</v>
      </c>
      <c r="N283" s="36">
        <v>0</v>
      </c>
      <c r="O283" s="39">
        <v>12420</v>
      </c>
    </row>
    <row r="284" spans="1:15" ht="12.75">
      <c r="A284" s="36">
        <v>594</v>
      </c>
      <c r="B284" s="37" t="s">
        <v>208</v>
      </c>
      <c r="C284" t="s">
        <v>255</v>
      </c>
      <c r="D284" s="37" t="s">
        <v>338</v>
      </c>
      <c r="E284" s="36">
        <v>286</v>
      </c>
      <c r="F284" s="37" t="s">
        <v>338</v>
      </c>
      <c r="G284" s="38">
        <v>0</v>
      </c>
      <c r="H284" s="38">
        <v>0</v>
      </c>
      <c r="I284" s="38">
        <v>0</v>
      </c>
      <c r="J284" s="38">
        <v>56.79169908</v>
      </c>
      <c r="K284" s="38">
        <v>0</v>
      </c>
      <c r="L284" s="36">
        <v>0</v>
      </c>
      <c r="M284" s="36">
        <v>3.19</v>
      </c>
      <c r="N284" s="36">
        <v>0</v>
      </c>
      <c r="O284" s="39">
        <v>21186</v>
      </c>
    </row>
    <row r="285" spans="1:15" ht="12.75">
      <c r="A285" s="36">
        <v>309</v>
      </c>
      <c r="B285" s="37" t="s">
        <v>210</v>
      </c>
      <c r="C285" t="s">
        <v>90</v>
      </c>
      <c r="D285" s="37" t="s">
        <v>338</v>
      </c>
      <c r="E285" s="36">
        <v>66</v>
      </c>
      <c r="F285" s="37" t="s">
        <v>338</v>
      </c>
      <c r="G285" s="38">
        <v>0</v>
      </c>
      <c r="H285" s="38">
        <v>0</v>
      </c>
      <c r="I285" s="38">
        <v>0</v>
      </c>
      <c r="J285" s="38">
        <v>299.0266395</v>
      </c>
      <c r="K285" s="38">
        <v>0</v>
      </c>
      <c r="L285" s="40"/>
      <c r="M285" s="36">
        <v>10.89</v>
      </c>
      <c r="N285" s="40"/>
      <c r="O285" s="40"/>
    </row>
    <row r="286" spans="1:15" ht="12.75">
      <c r="A286" s="36">
        <v>310</v>
      </c>
      <c r="B286" s="37" t="s">
        <v>211</v>
      </c>
      <c r="C286" t="s">
        <v>547</v>
      </c>
      <c r="D286" s="37" t="s">
        <v>338</v>
      </c>
      <c r="E286" s="36">
        <v>138</v>
      </c>
      <c r="F286" s="37" t="s">
        <v>15</v>
      </c>
      <c r="G286" s="38">
        <v>0</v>
      </c>
      <c r="H286" s="38">
        <v>0</v>
      </c>
      <c r="I286" s="38">
        <v>0</v>
      </c>
      <c r="J286" s="38">
        <v>3693.106832206674</v>
      </c>
      <c r="K286" s="38">
        <v>0</v>
      </c>
      <c r="L286" s="40"/>
      <c r="M286" s="36">
        <v>49.31</v>
      </c>
      <c r="N286" s="40"/>
      <c r="O286" s="39">
        <v>37469</v>
      </c>
    </row>
    <row r="287" spans="1:15" ht="12.75">
      <c r="A287" s="36">
        <v>311</v>
      </c>
      <c r="B287" s="37" t="s">
        <v>211</v>
      </c>
      <c r="C287" t="s">
        <v>547</v>
      </c>
      <c r="D287" s="37" t="s">
        <v>338</v>
      </c>
      <c r="E287" s="36">
        <v>138</v>
      </c>
      <c r="F287" s="37" t="s">
        <v>15</v>
      </c>
      <c r="G287" s="38">
        <v>0</v>
      </c>
      <c r="H287" s="38">
        <v>0</v>
      </c>
      <c r="I287" s="38">
        <v>0</v>
      </c>
      <c r="J287" s="38">
        <v>3744.6392445708875</v>
      </c>
      <c r="K287" s="38">
        <v>0</v>
      </c>
      <c r="L287" s="40"/>
      <c r="M287" s="36">
        <v>41.72</v>
      </c>
      <c r="N287" s="40"/>
      <c r="O287" s="39">
        <v>37469</v>
      </c>
    </row>
    <row r="288" spans="1:15" ht="12.75">
      <c r="A288" s="36">
        <v>312</v>
      </c>
      <c r="B288" s="37" t="s">
        <v>472</v>
      </c>
      <c r="C288" t="s">
        <v>266</v>
      </c>
      <c r="D288" s="37" t="s">
        <v>338</v>
      </c>
      <c r="E288" s="36">
        <v>1325</v>
      </c>
      <c r="F288" s="37" t="s">
        <v>15</v>
      </c>
      <c r="G288" s="38">
        <v>0</v>
      </c>
      <c r="H288" s="38">
        <v>0</v>
      </c>
      <c r="I288" s="38">
        <v>3150.914441598</v>
      </c>
      <c r="J288" s="38">
        <v>860.3712506750401</v>
      </c>
      <c r="K288" s="38">
        <v>27524.626602579</v>
      </c>
      <c r="L288" s="36">
        <v>1161</v>
      </c>
      <c r="M288" s="36">
        <v>887</v>
      </c>
      <c r="N288" s="36">
        <v>97</v>
      </c>
      <c r="O288" s="39">
        <v>36634</v>
      </c>
    </row>
    <row r="289" spans="1:15" ht="12.75">
      <c r="A289" s="36">
        <v>595</v>
      </c>
      <c r="B289" s="37" t="s">
        <v>267</v>
      </c>
      <c r="C289" t="s">
        <v>317</v>
      </c>
      <c r="D289" s="37" t="s">
        <v>338</v>
      </c>
      <c r="E289" s="36">
        <v>55</v>
      </c>
      <c r="F289" s="37" t="s">
        <v>338</v>
      </c>
      <c r="G289" s="38">
        <v>0</v>
      </c>
      <c r="H289" s="38">
        <v>0</v>
      </c>
      <c r="I289" s="38">
        <v>0</v>
      </c>
      <c r="J289" s="38">
        <v>472.469137588</v>
      </c>
      <c r="K289" s="38">
        <v>0</v>
      </c>
      <c r="L289" s="36">
        <v>0</v>
      </c>
      <c r="M289" s="36">
        <v>25</v>
      </c>
      <c r="N289" s="36">
        <v>0</v>
      </c>
      <c r="O289" s="39">
        <v>34912</v>
      </c>
    </row>
    <row r="290" spans="1:15" ht="12.75">
      <c r="A290" s="36">
        <v>596</v>
      </c>
      <c r="B290" s="37" t="s">
        <v>267</v>
      </c>
      <c r="C290" t="s">
        <v>317</v>
      </c>
      <c r="D290" s="37" t="s">
        <v>338</v>
      </c>
      <c r="E290" s="36">
        <v>55</v>
      </c>
      <c r="F290" s="37" t="s">
        <v>338</v>
      </c>
      <c r="G290" s="38">
        <v>0</v>
      </c>
      <c r="H290" s="38">
        <v>0</v>
      </c>
      <c r="I290" s="38">
        <v>0</v>
      </c>
      <c r="J290" s="38">
        <v>283.481482553</v>
      </c>
      <c r="K290" s="38">
        <v>0</v>
      </c>
      <c r="L290" s="36">
        <v>0</v>
      </c>
      <c r="M290" s="36">
        <v>21</v>
      </c>
      <c r="N290" s="36">
        <v>0</v>
      </c>
      <c r="O290" s="39">
        <v>20302</v>
      </c>
    </row>
    <row r="291" spans="1:15" ht="12.75">
      <c r="A291" s="36">
        <v>597</v>
      </c>
      <c r="B291" s="37" t="s">
        <v>267</v>
      </c>
      <c r="C291" t="s">
        <v>317</v>
      </c>
      <c r="D291" s="37" t="s">
        <v>338</v>
      </c>
      <c r="E291" s="36">
        <v>70</v>
      </c>
      <c r="F291" s="37" t="s">
        <v>338</v>
      </c>
      <c r="G291" s="38">
        <v>0</v>
      </c>
      <c r="H291" s="38">
        <v>0</v>
      </c>
      <c r="I291" s="38">
        <v>0</v>
      </c>
      <c r="J291" s="38">
        <v>593.961201539</v>
      </c>
      <c r="K291" s="38">
        <v>0</v>
      </c>
      <c r="L291" s="36">
        <v>0</v>
      </c>
      <c r="M291" s="36">
        <v>17</v>
      </c>
      <c r="N291" s="36">
        <v>0</v>
      </c>
      <c r="O291" s="39">
        <v>28703</v>
      </c>
    </row>
    <row r="292" spans="1:15" ht="12.75">
      <c r="A292" s="36">
        <v>598</v>
      </c>
      <c r="B292" s="37" t="s">
        <v>267</v>
      </c>
      <c r="C292" t="s">
        <v>318</v>
      </c>
      <c r="D292" s="37" t="s">
        <v>338</v>
      </c>
      <c r="E292" s="36">
        <v>116</v>
      </c>
      <c r="F292" s="37" t="s">
        <v>338</v>
      </c>
      <c r="G292" s="38">
        <v>0</v>
      </c>
      <c r="H292" s="38">
        <v>0</v>
      </c>
      <c r="I292" s="38">
        <v>0</v>
      </c>
      <c r="J292" s="38">
        <v>826.584400642</v>
      </c>
      <c r="K292" s="38">
        <v>0</v>
      </c>
      <c r="L292" s="36">
        <v>0</v>
      </c>
      <c r="M292" s="36">
        <v>47</v>
      </c>
      <c r="N292" s="36">
        <v>0</v>
      </c>
      <c r="O292" s="39">
        <v>37469</v>
      </c>
    </row>
    <row r="293" spans="1:15" ht="12.75">
      <c r="A293" s="36">
        <v>599</v>
      </c>
      <c r="B293" s="37" t="s">
        <v>267</v>
      </c>
      <c r="C293" t="s">
        <v>318</v>
      </c>
      <c r="D293" s="37" t="s">
        <v>338</v>
      </c>
      <c r="E293" s="36">
        <v>59.16</v>
      </c>
      <c r="F293" s="37" t="s">
        <v>338</v>
      </c>
      <c r="G293" s="38">
        <v>0</v>
      </c>
      <c r="H293" s="38">
        <v>0</v>
      </c>
      <c r="I293" s="38">
        <v>0</v>
      </c>
      <c r="J293" s="38">
        <v>445.083908038</v>
      </c>
      <c r="K293" s="38">
        <v>0</v>
      </c>
      <c r="L293" s="36">
        <v>0</v>
      </c>
      <c r="M293" s="36">
        <v>13</v>
      </c>
      <c r="N293" s="36">
        <v>0</v>
      </c>
      <c r="O293" s="39">
        <v>28703</v>
      </c>
    </row>
    <row r="294" spans="1:15" ht="12.75">
      <c r="A294" s="36">
        <v>314</v>
      </c>
      <c r="B294" s="37" t="s">
        <v>267</v>
      </c>
      <c r="C294" t="s">
        <v>94</v>
      </c>
      <c r="D294" s="37" t="s">
        <v>338</v>
      </c>
      <c r="E294" s="36">
        <v>50</v>
      </c>
      <c r="F294" s="37" t="s">
        <v>338</v>
      </c>
      <c r="G294" s="38">
        <v>0</v>
      </c>
      <c r="H294" s="38">
        <v>0</v>
      </c>
      <c r="I294" s="38">
        <v>0</v>
      </c>
      <c r="J294" s="38">
        <v>526.623467544</v>
      </c>
      <c r="K294" s="38">
        <v>0</v>
      </c>
      <c r="L294" s="36">
        <v>0</v>
      </c>
      <c r="M294" s="36">
        <v>51</v>
      </c>
      <c r="N294" s="36">
        <v>0</v>
      </c>
      <c r="O294" s="39">
        <v>26512</v>
      </c>
    </row>
    <row r="295" spans="1:15" ht="12.75">
      <c r="A295" s="36">
        <v>315</v>
      </c>
      <c r="B295" s="37" t="s">
        <v>267</v>
      </c>
      <c r="C295" t="s">
        <v>94</v>
      </c>
      <c r="D295" s="37" t="s">
        <v>338</v>
      </c>
      <c r="E295" s="36">
        <v>61</v>
      </c>
      <c r="F295" s="37" t="s">
        <v>338</v>
      </c>
      <c r="G295" s="38">
        <v>0</v>
      </c>
      <c r="H295" s="38">
        <v>0</v>
      </c>
      <c r="I295" s="38">
        <v>0</v>
      </c>
      <c r="J295" s="38">
        <v>599.765615814</v>
      </c>
      <c r="K295" s="38">
        <v>0</v>
      </c>
      <c r="L295" s="36">
        <v>0</v>
      </c>
      <c r="M295" s="36">
        <v>72</v>
      </c>
      <c r="N295" s="36">
        <v>0</v>
      </c>
      <c r="O295" s="39">
        <v>23590</v>
      </c>
    </row>
    <row r="296" spans="1:15" ht="12.75">
      <c r="A296" s="36">
        <v>600</v>
      </c>
      <c r="B296" s="37" t="s">
        <v>267</v>
      </c>
      <c r="C296" t="s">
        <v>548</v>
      </c>
      <c r="D296" s="37" t="s">
        <v>338</v>
      </c>
      <c r="E296" s="36">
        <v>84.8</v>
      </c>
      <c r="F296" s="37" t="s">
        <v>338</v>
      </c>
      <c r="G296" s="38">
        <v>0</v>
      </c>
      <c r="H296" s="38">
        <v>0</v>
      </c>
      <c r="I296" s="38">
        <v>0</v>
      </c>
      <c r="J296" s="38">
        <v>372.976987555</v>
      </c>
      <c r="K296" s="38">
        <v>0</v>
      </c>
      <c r="L296" s="36">
        <v>0</v>
      </c>
      <c r="M296" s="36">
        <v>53</v>
      </c>
      <c r="N296" s="36">
        <v>0</v>
      </c>
      <c r="O296" s="39">
        <v>34182</v>
      </c>
    </row>
    <row r="297" spans="1:15" ht="12.75">
      <c r="A297" s="36">
        <v>601</v>
      </c>
      <c r="B297" s="37" t="s">
        <v>267</v>
      </c>
      <c r="C297" t="s">
        <v>548</v>
      </c>
      <c r="D297" s="37" t="s">
        <v>338</v>
      </c>
      <c r="E297" s="36">
        <v>74.4</v>
      </c>
      <c r="F297" s="37" t="s">
        <v>338</v>
      </c>
      <c r="G297" s="38">
        <v>0</v>
      </c>
      <c r="H297" s="38">
        <v>0</v>
      </c>
      <c r="I297" s="38">
        <v>0</v>
      </c>
      <c r="J297" s="38">
        <v>515.063459005</v>
      </c>
      <c r="K297" s="38">
        <v>0</v>
      </c>
      <c r="L297" s="36">
        <v>0</v>
      </c>
      <c r="M297" s="36">
        <v>111</v>
      </c>
      <c r="N297" s="36">
        <v>0</v>
      </c>
      <c r="O297" s="39">
        <v>26512</v>
      </c>
    </row>
    <row r="298" spans="1:15" ht="12.75">
      <c r="A298" s="36">
        <v>316</v>
      </c>
      <c r="B298" s="37" t="s">
        <v>214</v>
      </c>
      <c r="C298" t="s">
        <v>549</v>
      </c>
      <c r="D298" s="37" t="s">
        <v>338</v>
      </c>
      <c r="E298" s="36">
        <v>299</v>
      </c>
      <c r="F298" s="37" t="s">
        <v>15</v>
      </c>
      <c r="G298" s="38">
        <v>0</v>
      </c>
      <c r="H298" s="38">
        <v>0</v>
      </c>
      <c r="I298" s="38">
        <v>0</v>
      </c>
      <c r="J298" s="38">
        <v>7867.061209051008</v>
      </c>
      <c r="K298" s="38">
        <v>0</v>
      </c>
      <c r="L298" s="40"/>
      <c r="M298" s="36">
        <v>187.95</v>
      </c>
      <c r="N298" s="40"/>
      <c r="O298" s="39">
        <v>37189</v>
      </c>
    </row>
    <row r="299" spans="1:15" ht="12.75">
      <c r="A299" s="36">
        <v>317</v>
      </c>
      <c r="B299" s="37" t="s">
        <v>215</v>
      </c>
      <c r="C299" t="s">
        <v>550</v>
      </c>
      <c r="D299" s="37" t="s">
        <v>338</v>
      </c>
      <c r="E299" s="36">
        <v>190</v>
      </c>
      <c r="F299" s="37" t="s">
        <v>15</v>
      </c>
      <c r="G299" s="38">
        <v>0</v>
      </c>
      <c r="H299" s="38">
        <v>0</v>
      </c>
      <c r="I299" s="38">
        <v>0</v>
      </c>
      <c r="J299" s="38">
        <v>5614.8868016</v>
      </c>
      <c r="K299" s="38">
        <v>0</v>
      </c>
      <c r="L299" s="36">
        <v>0</v>
      </c>
      <c r="M299" s="36">
        <v>22.28</v>
      </c>
      <c r="N299" s="36">
        <v>0.584</v>
      </c>
      <c r="O299" s="39">
        <v>38367</v>
      </c>
    </row>
    <row r="300" spans="1:15" ht="12.75">
      <c r="A300" s="36">
        <v>318</v>
      </c>
      <c r="B300" s="37" t="s">
        <v>217</v>
      </c>
      <c r="C300" t="s">
        <v>551</v>
      </c>
      <c r="D300" s="37" t="s">
        <v>338</v>
      </c>
      <c r="E300" s="36">
        <v>74.42</v>
      </c>
      <c r="F300" s="37" t="s">
        <v>338</v>
      </c>
      <c r="G300" s="38">
        <v>0</v>
      </c>
      <c r="H300" s="38">
        <v>0</v>
      </c>
      <c r="I300" s="38">
        <v>0</v>
      </c>
      <c r="J300" s="38">
        <v>0</v>
      </c>
      <c r="K300" s="38">
        <v>1357.52328162</v>
      </c>
      <c r="L300" s="36">
        <v>32.987646264804</v>
      </c>
      <c r="M300" s="36">
        <v>55.577726258054</v>
      </c>
      <c r="N300" s="36">
        <v>1.731675453662</v>
      </c>
      <c r="O300" s="41">
        <v>1971</v>
      </c>
    </row>
    <row r="301" spans="1:15" ht="12.75">
      <c r="A301" s="36">
        <v>319</v>
      </c>
      <c r="B301" s="37" t="s">
        <v>217</v>
      </c>
      <c r="C301" t="s">
        <v>551</v>
      </c>
      <c r="D301" s="37" t="s">
        <v>338</v>
      </c>
      <c r="E301" s="36">
        <v>172</v>
      </c>
      <c r="F301" s="37" t="s">
        <v>338</v>
      </c>
      <c r="G301" s="38">
        <v>0</v>
      </c>
      <c r="H301" s="38">
        <v>0</v>
      </c>
      <c r="I301" s="38">
        <v>4.2823</v>
      </c>
      <c r="J301" s="38">
        <v>0</v>
      </c>
      <c r="K301" s="38">
        <v>2740.44</v>
      </c>
      <c r="L301" s="36">
        <v>5.6985297129133325</v>
      </c>
      <c r="M301" s="36">
        <v>82.54148981180911</v>
      </c>
      <c r="N301" s="36">
        <v>1.12759972864</v>
      </c>
      <c r="O301" s="41">
        <v>1981</v>
      </c>
    </row>
    <row r="302" spans="1:15" ht="12.75">
      <c r="A302" s="36">
        <v>321</v>
      </c>
      <c r="B302" s="37" t="s">
        <v>217</v>
      </c>
      <c r="C302" t="s">
        <v>552</v>
      </c>
      <c r="D302" s="37" t="s">
        <v>338</v>
      </c>
      <c r="E302" s="36">
        <v>248</v>
      </c>
      <c r="F302" s="37" t="s">
        <v>338</v>
      </c>
      <c r="G302" s="38">
        <v>0</v>
      </c>
      <c r="H302" s="38">
        <v>0</v>
      </c>
      <c r="I302" s="38">
        <v>4427.376507400001</v>
      </c>
      <c r="J302" s="38">
        <v>0</v>
      </c>
      <c r="K302" s="38">
        <v>358.33585352</v>
      </c>
      <c r="L302" s="36">
        <v>1354.9</v>
      </c>
      <c r="M302" s="36">
        <v>304.14252</v>
      </c>
      <c r="N302" s="36">
        <v>31.3</v>
      </c>
      <c r="O302" s="41">
        <v>1971</v>
      </c>
    </row>
    <row r="303" spans="1:15" ht="12.75">
      <c r="A303" s="36">
        <v>320</v>
      </c>
      <c r="B303" s="37" t="s">
        <v>217</v>
      </c>
      <c r="C303" t="s">
        <v>552</v>
      </c>
      <c r="D303" s="37" t="s">
        <v>338</v>
      </c>
      <c r="E303" s="36">
        <v>91.3</v>
      </c>
      <c r="F303" s="37" t="s">
        <v>338</v>
      </c>
      <c r="G303" s="38">
        <v>0</v>
      </c>
      <c r="H303" s="38">
        <v>0</v>
      </c>
      <c r="I303" s="38">
        <v>0</v>
      </c>
      <c r="J303" s="38">
        <v>0</v>
      </c>
      <c r="K303" s="38">
        <v>1854.6232760000003</v>
      </c>
      <c r="L303" s="36">
        <v>26.8</v>
      </c>
      <c r="M303" s="36">
        <v>70.9918</v>
      </c>
      <c r="N303" s="36">
        <v>1.8</v>
      </c>
      <c r="O303" s="41">
        <v>1972</v>
      </c>
    </row>
    <row r="304" spans="1:15" ht="12.75">
      <c r="A304" s="36">
        <v>602</v>
      </c>
      <c r="B304" s="37" t="s">
        <v>217</v>
      </c>
      <c r="C304" t="s">
        <v>552</v>
      </c>
      <c r="D304" s="37" t="s">
        <v>338</v>
      </c>
      <c r="E304" s="36">
        <v>54.8</v>
      </c>
      <c r="F304" s="37" t="s">
        <v>338</v>
      </c>
      <c r="G304" s="38">
        <v>0</v>
      </c>
      <c r="H304" s="38">
        <v>0</v>
      </c>
      <c r="I304" s="38">
        <v>18.341572200000005</v>
      </c>
      <c r="J304" s="38">
        <v>0</v>
      </c>
      <c r="K304" s="38">
        <v>723.894617</v>
      </c>
      <c r="L304" s="36">
        <v>15.1</v>
      </c>
      <c r="M304" s="36">
        <v>7.246800000000001</v>
      </c>
      <c r="N304" s="36">
        <v>14.8</v>
      </c>
      <c r="O304" s="41">
        <v>1974</v>
      </c>
    </row>
    <row r="305" spans="1:15" ht="12.75">
      <c r="A305" s="36">
        <v>322</v>
      </c>
      <c r="B305" s="37" t="s">
        <v>217</v>
      </c>
      <c r="C305" t="s">
        <v>438</v>
      </c>
      <c r="D305" s="37" t="s">
        <v>338</v>
      </c>
      <c r="E305" s="36">
        <v>58.14</v>
      </c>
      <c r="F305" s="37" t="s">
        <v>338</v>
      </c>
      <c r="G305" s="38">
        <v>0</v>
      </c>
      <c r="H305" s="38">
        <v>0</v>
      </c>
      <c r="I305" s="38">
        <v>0</v>
      </c>
      <c r="J305" s="38">
        <v>0</v>
      </c>
      <c r="K305" s="38">
        <v>401.726836531595</v>
      </c>
      <c r="L305" s="36">
        <v>0.018</v>
      </c>
      <c r="M305" s="36">
        <v>23.8</v>
      </c>
      <c r="N305" s="36">
        <v>0.042</v>
      </c>
      <c r="O305" s="41">
        <v>1972</v>
      </c>
    </row>
    <row r="306" spans="1:15" ht="12.75">
      <c r="A306" s="36">
        <v>325</v>
      </c>
      <c r="B306" s="37" t="s">
        <v>218</v>
      </c>
      <c r="C306" t="s">
        <v>99</v>
      </c>
      <c r="D306" s="37" t="s">
        <v>26</v>
      </c>
      <c r="E306" s="36">
        <v>1718</v>
      </c>
      <c r="F306" s="37" t="s">
        <v>338</v>
      </c>
      <c r="G306" s="38">
        <v>0</v>
      </c>
      <c r="H306" s="38">
        <v>18100</v>
      </c>
      <c r="I306" s="38">
        <v>8140</v>
      </c>
      <c r="J306" s="38">
        <v>8430</v>
      </c>
      <c r="K306" s="38">
        <v>8800</v>
      </c>
      <c r="L306" s="36">
        <v>11531.78</v>
      </c>
      <c r="M306" s="36">
        <v>2397.23</v>
      </c>
      <c r="N306" s="36">
        <v>261.36</v>
      </c>
      <c r="O306" s="41">
        <v>1962</v>
      </c>
    </row>
    <row r="307" spans="1:15" ht="12.75">
      <c r="A307" s="36">
        <v>327</v>
      </c>
      <c r="B307" s="37" t="s">
        <v>100</v>
      </c>
      <c r="C307" t="s">
        <v>101</v>
      </c>
      <c r="D307" s="37" t="s">
        <v>26</v>
      </c>
      <c r="E307" s="36">
        <v>1025.3</v>
      </c>
      <c r="F307" s="37" t="s">
        <v>338</v>
      </c>
      <c r="G307" s="38">
        <v>0</v>
      </c>
      <c r="H307" s="38">
        <v>0</v>
      </c>
      <c r="I307" s="38">
        <v>4413.401807962</v>
      </c>
      <c r="J307" s="38">
        <v>0</v>
      </c>
      <c r="K307" s="38">
        <v>15574.500222948</v>
      </c>
      <c r="L307" s="36">
        <v>2606</v>
      </c>
      <c r="M307" s="36">
        <v>1351</v>
      </c>
      <c r="N307" s="36">
        <v>106.8</v>
      </c>
      <c r="O307" s="40"/>
    </row>
    <row r="308" spans="1:15" ht="12.75">
      <c r="A308" s="36">
        <v>326</v>
      </c>
      <c r="B308" s="37" t="s">
        <v>100</v>
      </c>
      <c r="C308" t="s">
        <v>101</v>
      </c>
      <c r="D308" s="37" t="s">
        <v>338</v>
      </c>
      <c r="E308" s="36">
        <v>91</v>
      </c>
      <c r="F308" s="37" t="s">
        <v>15</v>
      </c>
      <c r="G308" s="38">
        <v>0</v>
      </c>
      <c r="H308" s="38">
        <v>0</v>
      </c>
      <c r="I308" s="38">
        <v>0</v>
      </c>
      <c r="J308" s="38">
        <v>0</v>
      </c>
      <c r="K308" s="38">
        <v>2672.520018192</v>
      </c>
      <c r="L308" s="36">
        <v>88.5</v>
      </c>
      <c r="M308" s="36">
        <v>360</v>
      </c>
      <c r="N308" s="36">
        <v>7.7</v>
      </c>
      <c r="O308" s="40"/>
    </row>
    <row r="309" spans="1:15" ht="12.75">
      <c r="A309" s="36">
        <v>328</v>
      </c>
      <c r="B309" s="37" t="s">
        <v>219</v>
      </c>
      <c r="C309" t="s">
        <v>553</v>
      </c>
      <c r="D309" s="37" t="s">
        <v>26</v>
      </c>
      <c r="E309" s="36">
        <v>292.2</v>
      </c>
      <c r="F309" s="37" t="s">
        <v>338</v>
      </c>
      <c r="G309" s="38">
        <v>0</v>
      </c>
      <c r="H309" s="38">
        <v>0</v>
      </c>
      <c r="I309" s="38">
        <v>1100</v>
      </c>
      <c r="J309" s="38">
        <v>0.297</v>
      </c>
      <c r="K309" s="38">
        <v>5060</v>
      </c>
      <c r="L309" s="36">
        <v>1981</v>
      </c>
      <c r="M309" s="36">
        <v>409</v>
      </c>
      <c r="N309" s="36">
        <v>3.94</v>
      </c>
      <c r="O309" s="41">
        <v>1965</v>
      </c>
    </row>
    <row r="310" spans="1:15" ht="12.75">
      <c r="A310" s="36">
        <v>329</v>
      </c>
      <c r="B310" s="37" t="s">
        <v>221</v>
      </c>
      <c r="C310" t="s">
        <v>103</v>
      </c>
      <c r="D310" s="37" t="s">
        <v>338</v>
      </c>
      <c r="E310" s="36">
        <v>448.5</v>
      </c>
      <c r="F310" s="37" t="s">
        <v>15</v>
      </c>
      <c r="G310" s="38">
        <v>0</v>
      </c>
      <c r="H310" s="38">
        <v>0</v>
      </c>
      <c r="I310" s="38">
        <v>0</v>
      </c>
      <c r="J310" s="38">
        <v>11533.32976</v>
      </c>
      <c r="K310" s="38">
        <v>0</v>
      </c>
      <c r="L310" s="36">
        <v>0</v>
      </c>
      <c r="M310" s="36">
        <v>292.2</v>
      </c>
      <c r="N310" s="36">
        <v>0</v>
      </c>
      <c r="O310" s="39">
        <v>35443</v>
      </c>
    </row>
    <row r="311" spans="1:15" ht="12.75">
      <c r="A311" s="36">
        <v>330</v>
      </c>
      <c r="B311" s="37" t="s">
        <v>221</v>
      </c>
      <c r="C311" t="s">
        <v>103</v>
      </c>
      <c r="D311" s="37" t="s">
        <v>338</v>
      </c>
      <c r="E311" s="36">
        <v>448.5</v>
      </c>
      <c r="F311" s="37" t="s">
        <v>15</v>
      </c>
      <c r="G311" s="38">
        <v>0</v>
      </c>
      <c r="H311" s="38">
        <v>0</v>
      </c>
      <c r="I311" s="38">
        <v>0</v>
      </c>
      <c r="J311" s="38">
        <v>12344.85989</v>
      </c>
      <c r="K311" s="38">
        <v>0</v>
      </c>
      <c r="L311" s="36">
        <v>0</v>
      </c>
      <c r="M311" s="36">
        <v>180.7</v>
      </c>
      <c r="N311" s="36">
        <v>0</v>
      </c>
      <c r="O311" s="39">
        <v>35551</v>
      </c>
    </row>
    <row r="312" spans="1:15" ht="12.75">
      <c r="A312" s="36">
        <v>332</v>
      </c>
      <c r="B312" s="37" t="s">
        <v>222</v>
      </c>
      <c r="C312" t="s">
        <v>104</v>
      </c>
      <c r="D312" s="37" t="s">
        <v>26</v>
      </c>
      <c r="E312" s="36">
        <v>612.5</v>
      </c>
      <c r="F312" s="37" t="s">
        <v>338</v>
      </c>
      <c r="G312" s="38">
        <v>0</v>
      </c>
      <c r="H312" s="38">
        <v>0</v>
      </c>
      <c r="I312" s="38">
        <v>2374.2120028781706</v>
      </c>
      <c r="J312" s="38">
        <v>0</v>
      </c>
      <c r="K312" s="38">
        <v>8839.501293438816</v>
      </c>
      <c r="L312" s="36">
        <v>1984</v>
      </c>
      <c r="M312" s="36">
        <v>699</v>
      </c>
      <c r="N312" s="36">
        <v>87</v>
      </c>
      <c r="O312" s="39">
        <v>19309</v>
      </c>
    </row>
    <row r="313" spans="1:15" ht="12.75">
      <c r="A313" s="36">
        <v>331</v>
      </c>
      <c r="B313" s="37" t="s">
        <v>222</v>
      </c>
      <c r="C313" t="s">
        <v>104</v>
      </c>
      <c r="D313" s="37" t="s">
        <v>338</v>
      </c>
      <c r="E313" s="36">
        <v>143</v>
      </c>
      <c r="F313" s="37" t="s">
        <v>15</v>
      </c>
      <c r="G313" s="38">
        <v>0</v>
      </c>
      <c r="H313" s="38">
        <v>0</v>
      </c>
      <c r="I313" s="38">
        <v>3.3564299059200002</v>
      </c>
      <c r="J313" s="38">
        <v>0</v>
      </c>
      <c r="K313" s="38">
        <v>3751.114203373446</v>
      </c>
      <c r="L313" s="36">
        <v>4.4</v>
      </c>
      <c r="M313" s="36">
        <v>204.1</v>
      </c>
      <c r="N313" s="36">
        <v>0</v>
      </c>
      <c r="O313" s="40"/>
    </row>
    <row r="314" spans="1:15" ht="12.75">
      <c r="A314" s="36">
        <v>339</v>
      </c>
      <c r="B314" s="37" t="s">
        <v>473</v>
      </c>
      <c r="C314" t="s">
        <v>554</v>
      </c>
      <c r="D314" s="37" t="s">
        <v>338</v>
      </c>
      <c r="E314" s="36">
        <v>200</v>
      </c>
      <c r="F314" s="37" t="s">
        <v>338</v>
      </c>
      <c r="G314" s="38">
        <v>0</v>
      </c>
      <c r="H314" s="38">
        <v>0</v>
      </c>
      <c r="I314" s="38">
        <v>2468.569</v>
      </c>
      <c r="J314" s="38">
        <v>1932.109</v>
      </c>
      <c r="K314" s="38">
        <v>532.014</v>
      </c>
      <c r="L314" s="36">
        <v>1255.8</v>
      </c>
      <c r="M314" s="36">
        <v>666.2</v>
      </c>
      <c r="N314" s="36">
        <v>39.1</v>
      </c>
      <c r="O314" s="41">
        <v>1974</v>
      </c>
    </row>
    <row r="315" spans="1:15" ht="12.75">
      <c r="A315" s="36">
        <v>338</v>
      </c>
      <c r="B315" s="37" t="s">
        <v>473</v>
      </c>
      <c r="C315" t="s">
        <v>554</v>
      </c>
      <c r="D315" s="37" t="s">
        <v>338</v>
      </c>
      <c r="E315" s="36">
        <v>106</v>
      </c>
      <c r="F315" s="37" t="s">
        <v>338</v>
      </c>
      <c r="G315" s="38">
        <v>0</v>
      </c>
      <c r="H315" s="38">
        <v>0</v>
      </c>
      <c r="I315" s="38">
        <v>0</v>
      </c>
      <c r="J315" s="38">
        <v>201.67</v>
      </c>
      <c r="K315" s="38">
        <v>61.39</v>
      </c>
      <c r="L315" s="36">
        <v>0.5</v>
      </c>
      <c r="M315" s="36">
        <v>53.1</v>
      </c>
      <c r="N315" s="36">
        <v>0.2</v>
      </c>
      <c r="O315" s="41">
        <v>1958</v>
      </c>
    </row>
    <row r="316" spans="1:15" ht="12.75">
      <c r="A316" s="36">
        <v>605</v>
      </c>
      <c r="B316" s="37" t="s">
        <v>225</v>
      </c>
      <c r="C316" t="s">
        <v>555</v>
      </c>
      <c r="D316" s="37" t="s">
        <v>338</v>
      </c>
      <c r="E316" s="36">
        <v>55</v>
      </c>
      <c r="F316" s="37" t="s">
        <v>338</v>
      </c>
      <c r="G316" s="38">
        <v>0</v>
      </c>
      <c r="H316" s="38">
        <v>0</v>
      </c>
      <c r="I316" s="38">
        <v>0</v>
      </c>
      <c r="J316" s="38">
        <v>215.79414484</v>
      </c>
      <c r="K316" s="38">
        <v>0</v>
      </c>
      <c r="L316" s="36">
        <v>0.062</v>
      </c>
      <c r="M316" s="36">
        <v>14.351</v>
      </c>
      <c r="N316" s="36">
        <v>0.928</v>
      </c>
      <c r="O316" s="41">
        <v>1961</v>
      </c>
    </row>
    <row r="317" spans="1:15" ht="12.75">
      <c r="A317" s="36">
        <v>606</v>
      </c>
      <c r="B317" s="37" t="s">
        <v>225</v>
      </c>
      <c r="C317" t="s">
        <v>556</v>
      </c>
      <c r="D317" s="37" t="s">
        <v>338</v>
      </c>
      <c r="E317" s="36">
        <v>100</v>
      </c>
      <c r="F317" s="37" t="s">
        <v>338</v>
      </c>
      <c r="G317" s="38">
        <v>0</v>
      </c>
      <c r="H317" s="38">
        <v>0</v>
      </c>
      <c r="I317" s="38">
        <v>0</v>
      </c>
      <c r="J317" s="38">
        <v>461.62985696</v>
      </c>
      <c r="K317" s="38">
        <v>0</v>
      </c>
      <c r="L317" s="36">
        <v>1.44</v>
      </c>
      <c r="M317" s="36">
        <v>20.597</v>
      </c>
      <c r="N317" s="36">
        <v>0.056</v>
      </c>
      <c r="O317" s="41">
        <v>1973</v>
      </c>
    </row>
    <row r="318" spans="1:15" ht="12.75">
      <c r="A318" s="36">
        <v>607</v>
      </c>
      <c r="B318" s="37" t="s">
        <v>225</v>
      </c>
      <c r="C318" t="s">
        <v>556</v>
      </c>
      <c r="D318" s="37" t="s">
        <v>338</v>
      </c>
      <c r="E318" s="36">
        <v>85</v>
      </c>
      <c r="F318" s="37" t="s">
        <v>338</v>
      </c>
      <c r="G318" s="38">
        <v>0</v>
      </c>
      <c r="H318" s="38">
        <v>0</v>
      </c>
      <c r="I318" s="38">
        <v>0</v>
      </c>
      <c r="J318" s="38">
        <v>519.41245864</v>
      </c>
      <c r="K318" s="38">
        <v>0</v>
      </c>
      <c r="L318" s="36">
        <v>0.133</v>
      </c>
      <c r="M318" s="36">
        <v>20.142</v>
      </c>
      <c r="N318" s="36">
        <v>1.788</v>
      </c>
      <c r="O318" s="41">
        <v>1970</v>
      </c>
    </row>
    <row r="319" spans="1:15" ht="12.75">
      <c r="A319" s="36">
        <v>342</v>
      </c>
      <c r="B319" s="37" t="s">
        <v>225</v>
      </c>
      <c r="C319" t="s">
        <v>440</v>
      </c>
      <c r="D319" s="37" t="s">
        <v>338</v>
      </c>
      <c r="E319" s="36">
        <v>100</v>
      </c>
      <c r="F319" s="37" t="s">
        <v>338</v>
      </c>
      <c r="G319" s="38">
        <v>0</v>
      </c>
      <c r="H319" s="38">
        <v>0</v>
      </c>
      <c r="I319" s="38">
        <v>0</v>
      </c>
      <c r="J319" s="38">
        <v>589.89192924</v>
      </c>
      <c r="K319" s="38">
        <v>0</v>
      </c>
      <c r="L319" s="36">
        <v>3.618</v>
      </c>
      <c r="M319" s="36">
        <v>27.762</v>
      </c>
      <c r="N319" s="36">
        <v>0.206</v>
      </c>
      <c r="O319" s="41">
        <v>1997</v>
      </c>
    </row>
    <row r="320" spans="1:15" ht="12.75">
      <c r="A320" s="36">
        <v>343</v>
      </c>
      <c r="B320" s="37" t="s">
        <v>225</v>
      </c>
      <c r="C320" t="s">
        <v>440</v>
      </c>
      <c r="D320" s="37" t="s">
        <v>338</v>
      </c>
      <c r="E320" s="36">
        <v>100</v>
      </c>
      <c r="F320" s="37" t="s">
        <v>338</v>
      </c>
      <c r="G320" s="38">
        <v>0</v>
      </c>
      <c r="H320" s="38">
        <v>0</v>
      </c>
      <c r="I320" s="38">
        <v>0</v>
      </c>
      <c r="J320" s="38">
        <v>805.26181024</v>
      </c>
      <c r="K320" s="38">
        <v>0</v>
      </c>
      <c r="L320" s="36">
        <v>5.967</v>
      </c>
      <c r="M320" s="36">
        <v>41.238</v>
      </c>
      <c r="N320" s="36">
        <v>0.292</v>
      </c>
      <c r="O320" s="41">
        <v>1974</v>
      </c>
    </row>
    <row r="321" spans="1:15" ht="12.75">
      <c r="A321" s="36">
        <v>608</v>
      </c>
      <c r="B321" s="37" t="s">
        <v>225</v>
      </c>
      <c r="C321" t="s">
        <v>321</v>
      </c>
      <c r="D321" s="37" t="s">
        <v>338</v>
      </c>
      <c r="E321" s="36">
        <v>60</v>
      </c>
      <c r="F321" s="37" t="s">
        <v>338</v>
      </c>
      <c r="G321" s="38">
        <v>0</v>
      </c>
      <c r="H321" s="38">
        <v>0</v>
      </c>
      <c r="I321" s="38">
        <v>0</v>
      </c>
      <c r="J321" s="38">
        <v>318.94673464</v>
      </c>
      <c r="K321" s="38">
        <v>0</v>
      </c>
      <c r="L321" s="36">
        <v>0.086</v>
      </c>
      <c r="M321" s="36">
        <v>28.575</v>
      </c>
      <c r="N321" s="36">
        <v>0.18</v>
      </c>
      <c r="O321" s="41">
        <v>1971</v>
      </c>
    </row>
    <row r="322" spans="1:15" ht="12.75">
      <c r="A322" s="36">
        <v>609</v>
      </c>
      <c r="B322" s="37" t="s">
        <v>225</v>
      </c>
      <c r="C322" t="s">
        <v>321</v>
      </c>
      <c r="D322" s="37" t="s">
        <v>338</v>
      </c>
      <c r="E322" s="36">
        <v>60</v>
      </c>
      <c r="F322" s="37" t="s">
        <v>338</v>
      </c>
      <c r="G322" s="38">
        <v>0</v>
      </c>
      <c r="H322" s="38">
        <v>0</v>
      </c>
      <c r="I322" s="38">
        <v>0</v>
      </c>
      <c r="J322" s="38">
        <v>318.94673464</v>
      </c>
      <c r="K322" s="38">
        <v>0</v>
      </c>
      <c r="L322" s="36">
        <v>0.086</v>
      </c>
      <c r="M322" s="36">
        <v>29.261</v>
      </c>
      <c r="N322" s="36">
        <v>0.181</v>
      </c>
      <c r="O322" s="41">
        <v>1971</v>
      </c>
    </row>
    <row r="323" spans="1:15" ht="12.75">
      <c r="A323" s="36">
        <v>610</v>
      </c>
      <c r="B323" s="37" t="s">
        <v>225</v>
      </c>
      <c r="C323" t="s">
        <v>321</v>
      </c>
      <c r="D323" s="37" t="s">
        <v>338</v>
      </c>
      <c r="E323" s="36">
        <v>60</v>
      </c>
      <c r="F323" s="37" t="s">
        <v>338</v>
      </c>
      <c r="G323" s="38">
        <v>0</v>
      </c>
      <c r="H323" s="38">
        <v>0</v>
      </c>
      <c r="I323" s="38">
        <v>0</v>
      </c>
      <c r="J323" s="38">
        <v>318.94673464</v>
      </c>
      <c r="K323" s="38">
        <v>0</v>
      </c>
      <c r="L323" s="36">
        <v>0.086</v>
      </c>
      <c r="M323" s="36">
        <v>25.205</v>
      </c>
      <c r="N323" s="36">
        <v>0.133</v>
      </c>
      <c r="O323" s="41">
        <v>1971</v>
      </c>
    </row>
    <row r="324" spans="1:15" ht="12.75">
      <c r="A324" s="36">
        <v>615</v>
      </c>
      <c r="B324" s="37" t="s">
        <v>474</v>
      </c>
      <c r="C324" t="s">
        <v>557</v>
      </c>
      <c r="D324" s="37" t="s">
        <v>338</v>
      </c>
      <c r="E324" s="36">
        <v>95.5</v>
      </c>
      <c r="F324" s="37" t="s">
        <v>338</v>
      </c>
      <c r="G324" s="38">
        <v>0</v>
      </c>
      <c r="H324" s="38">
        <v>0</v>
      </c>
      <c r="I324" s="38">
        <v>0</v>
      </c>
      <c r="J324" s="38">
        <v>687.1716154</v>
      </c>
      <c r="K324" s="38">
        <v>0</v>
      </c>
      <c r="L324" s="36">
        <v>0</v>
      </c>
      <c r="M324" s="36">
        <v>63.013</v>
      </c>
      <c r="N324" s="36">
        <v>0</v>
      </c>
      <c r="O324" s="40"/>
    </row>
    <row r="325" spans="1:15" ht="12.75">
      <c r="A325" s="36">
        <v>618</v>
      </c>
      <c r="B325" s="37" t="s">
        <v>475</v>
      </c>
      <c r="C325" t="s">
        <v>558</v>
      </c>
      <c r="D325" s="37" t="s">
        <v>338</v>
      </c>
      <c r="E325" s="36">
        <v>140.1</v>
      </c>
      <c r="F325" s="37" t="s">
        <v>338</v>
      </c>
      <c r="G325" s="38">
        <v>0</v>
      </c>
      <c r="H325" s="38">
        <v>0</v>
      </c>
      <c r="I325" s="38">
        <v>220.4575282</v>
      </c>
      <c r="J325" s="38">
        <v>0</v>
      </c>
      <c r="K325" s="38">
        <v>0</v>
      </c>
      <c r="L325" s="36">
        <v>0</v>
      </c>
      <c r="M325" s="36">
        <v>5</v>
      </c>
      <c r="N325" s="36">
        <v>3</v>
      </c>
      <c r="O325" s="40"/>
    </row>
    <row r="326" spans="1:15" ht="12.75">
      <c r="A326" s="36">
        <v>346</v>
      </c>
      <c r="B326" s="37" t="s">
        <v>226</v>
      </c>
      <c r="C326" t="s">
        <v>135</v>
      </c>
      <c r="D326" s="37" t="s">
        <v>26</v>
      </c>
      <c r="E326" s="36">
        <v>1087.6</v>
      </c>
      <c r="F326" s="37" t="s">
        <v>338</v>
      </c>
      <c r="G326" s="38">
        <v>0</v>
      </c>
      <c r="H326" s="38">
        <v>0</v>
      </c>
      <c r="I326" s="38">
        <v>9901.60833</v>
      </c>
      <c r="J326" s="38">
        <v>0</v>
      </c>
      <c r="K326" s="38">
        <v>14233.625798339997</v>
      </c>
      <c r="L326" s="36">
        <v>4083</v>
      </c>
      <c r="M326" s="36">
        <v>1922</v>
      </c>
      <c r="N326" s="36">
        <v>375</v>
      </c>
      <c r="O326" s="41">
        <v>1965</v>
      </c>
    </row>
    <row r="327" spans="1:15" ht="12.75">
      <c r="A327" s="36">
        <v>347</v>
      </c>
      <c r="B327" s="37" t="s">
        <v>226</v>
      </c>
      <c r="C327" t="s">
        <v>135</v>
      </c>
      <c r="D327" s="37" t="s">
        <v>338</v>
      </c>
      <c r="E327" s="36">
        <v>1586.3</v>
      </c>
      <c r="F327" s="37" t="s">
        <v>15</v>
      </c>
      <c r="G327" s="38">
        <v>0</v>
      </c>
      <c r="H327" s="38">
        <v>0</v>
      </c>
      <c r="I327" s="38">
        <v>460.12552</v>
      </c>
      <c r="J327" s="38">
        <v>0</v>
      </c>
      <c r="K327" s="38">
        <v>37270.845236700006</v>
      </c>
      <c r="L327" s="36">
        <v>432</v>
      </c>
      <c r="M327" s="36">
        <v>935</v>
      </c>
      <c r="N327" s="36">
        <v>7.2</v>
      </c>
      <c r="O327" s="41">
        <v>2001</v>
      </c>
    </row>
    <row r="328" spans="1:15" ht="12.75">
      <c r="A328" s="36">
        <v>348</v>
      </c>
      <c r="B328" s="37" t="s">
        <v>395</v>
      </c>
      <c r="C328" t="s">
        <v>559</v>
      </c>
      <c r="D328" s="37" t="s">
        <v>338</v>
      </c>
      <c r="E328" s="36">
        <v>107.2</v>
      </c>
      <c r="F328" s="37" t="s">
        <v>15</v>
      </c>
      <c r="G328" s="38">
        <v>0</v>
      </c>
      <c r="H328" s="38">
        <v>0</v>
      </c>
      <c r="I328" s="38">
        <v>0</v>
      </c>
      <c r="J328" s="38">
        <v>2864.2748702</v>
      </c>
      <c r="K328" s="38">
        <v>0</v>
      </c>
      <c r="L328" s="36">
        <v>0</v>
      </c>
      <c r="M328" s="36">
        <v>303</v>
      </c>
      <c r="N328" s="36">
        <v>0</v>
      </c>
      <c r="O328" s="39">
        <v>35623</v>
      </c>
    </row>
    <row r="329" spans="1:15" ht="12.75">
      <c r="A329" s="36">
        <v>619</v>
      </c>
      <c r="B329" s="37" t="s">
        <v>395</v>
      </c>
      <c r="C329" t="s">
        <v>559</v>
      </c>
      <c r="D329" s="37" t="s">
        <v>338</v>
      </c>
      <c r="E329" s="36">
        <v>107.2</v>
      </c>
      <c r="F329" s="37" t="s">
        <v>15</v>
      </c>
      <c r="G329" s="38">
        <v>0</v>
      </c>
      <c r="H329" s="38">
        <v>0</v>
      </c>
      <c r="I329" s="38">
        <v>0</v>
      </c>
      <c r="J329" s="38">
        <v>3017.72593028</v>
      </c>
      <c r="K329" s="38">
        <v>0</v>
      </c>
      <c r="L329" s="36">
        <v>0</v>
      </c>
      <c r="M329" s="36">
        <v>314</v>
      </c>
      <c r="N329" s="36">
        <v>0</v>
      </c>
      <c r="O329" s="39">
        <v>35623</v>
      </c>
    </row>
    <row r="330" spans="1:15" ht="12.75">
      <c r="A330" s="36">
        <v>349</v>
      </c>
      <c r="B330" s="37" t="s">
        <v>395</v>
      </c>
      <c r="C330" t="s">
        <v>560</v>
      </c>
      <c r="D330" s="37" t="s">
        <v>338</v>
      </c>
      <c r="E330" s="36">
        <v>107.256</v>
      </c>
      <c r="F330" s="37" t="s">
        <v>15</v>
      </c>
      <c r="G330" s="38">
        <v>0</v>
      </c>
      <c r="H330" s="38">
        <v>0</v>
      </c>
      <c r="I330" s="38">
        <v>0</v>
      </c>
      <c r="J330" s="38">
        <v>2436.986269746</v>
      </c>
      <c r="K330" s="38">
        <v>0</v>
      </c>
      <c r="L330" s="36">
        <v>0</v>
      </c>
      <c r="M330" s="36">
        <v>273</v>
      </c>
      <c r="N330" s="36">
        <v>0</v>
      </c>
      <c r="O330" s="39">
        <v>35744</v>
      </c>
    </row>
    <row r="331" spans="1:15" ht="12.75">
      <c r="A331" s="36">
        <v>350</v>
      </c>
      <c r="B331" s="37" t="s">
        <v>395</v>
      </c>
      <c r="C331" t="s">
        <v>561</v>
      </c>
      <c r="D331" s="37" t="s">
        <v>338</v>
      </c>
      <c r="E331" s="36">
        <v>107.62</v>
      </c>
      <c r="F331" s="37" t="s">
        <v>15</v>
      </c>
      <c r="G331" s="38">
        <v>0</v>
      </c>
      <c r="H331" s="38">
        <v>0</v>
      </c>
      <c r="I331" s="38">
        <v>0</v>
      </c>
      <c r="J331" s="38">
        <v>2739.697495848</v>
      </c>
      <c r="K331" s="38">
        <v>0</v>
      </c>
      <c r="L331" s="36">
        <v>0</v>
      </c>
      <c r="M331" s="36">
        <v>280</v>
      </c>
      <c r="N331" s="36">
        <v>0</v>
      </c>
      <c r="O331" s="39">
        <v>35723</v>
      </c>
    </row>
    <row r="332" spans="1:15" ht="12.75">
      <c r="A332" s="36">
        <v>351</v>
      </c>
      <c r="B332" s="37" t="s">
        <v>395</v>
      </c>
      <c r="C332" t="s">
        <v>562</v>
      </c>
      <c r="D332" s="37" t="s">
        <v>338</v>
      </c>
      <c r="E332" s="36">
        <v>107.2</v>
      </c>
      <c r="F332" s="37" t="s">
        <v>15</v>
      </c>
      <c r="G332" s="38">
        <v>0</v>
      </c>
      <c r="H332" s="38">
        <v>0</v>
      </c>
      <c r="I332" s="38">
        <v>0</v>
      </c>
      <c r="J332" s="38">
        <v>3133.615269129</v>
      </c>
      <c r="K332" s="38">
        <v>0</v>
      </c>
      <c r="L332" s="36">
        <v>0</v>
      </c>
      <c r="M332" s="36">
        <v>197</v>
      </c>
      <c r="N332" s="36">
        <v>0</v>
      </c>
      <c r="O332" s="39">
        <v>35651</v>
      </c>
    </row>
    <row r="333" spans="1:15" ht="12.75">
      <c r="A333" s="36">
        <v>620</v>
      </c>
      <c r="B333" s="37" t="s">
        <v>395</v>
      </c>
      <c r="C333" t="s">
        <v>562</v>
      </c>
      <c r="D333" s="37" t="s">
        <v>338</v>
      </c>
      <c r="E333" s="36">
        <v>107.2</v>
      </c>
      <c r="F333" s="37" t="s">
        <v>15</v>
      </c>
      <c r="G333" s="38">
        <v>0</v>
      </c>
      <c r="H333" s="38">
        <v>0</v>
      </c>
      <c r="I333" s="38">
        <v>0</v>
      </c>
      <c r="J333" s="38">
        <v>3064.447602886</v>
      </c>
      <c r="K333" s="38">
        <v>0</v>
      </c>
      <c r="L333" s="36">
        <v>0</v>
      </c>
      <c r="M333" s="36">
        <v>192</v>
      </c>
      <c r="N333" s="36">
        <v>0</v>
      </c>
      <c r="O333" s="39">
        <v>35651</v>
      </c>
    </row>
    <row r="334" spans="1:15" ht="12.75">
      <c r="A334" s="36">
        <v>352</v>
      </c>
      <c r="B334" s="37" t="s">
        <v>227</v>
      </c>
      <c r="C334" t="s">
        <v>108</v>
      </c>
      <c r="D334" s="37" t="s">
        <v>338</v>
      </c>
      <c r="E334" s="36">
        <v>63</v>
      </c>
      <c r="F334" s="37" t="s">
        <v>338</v>
      </c>
      <c r="G334" s="38">
        <v>2076.75</v>
      </c>
      <c r="H334" s="38">
        <v>0</v>
      </c>
      <c r="I334" s="38">
        <v>0</v>
      </c>
      <c r="J334" s="38">
        <v>12.01</v>
      </c>
      <c r="K334" s="38">
        <v>0</v>
      </c>
      <c r="L334" s="36">
        <v>5.6</v>
      </c>
      <c r="M334" s="36">
        <v>95</v>
      </c>
      <c r="N334" s="36">
        <v>1.78</v>
      </c>
      <c r="O334" s="39">
        <v>36325</v>
      </c>
    </row>
    <row r="335" spans="1:15" ht="12.75">
      <c r="A335" s="36">
        <v>353</v>
      </c>
      <c r="B335" s="37" t="s">
        <v>228</v>
      </c>
      <c r="C335" t="s">
        <v>229</v>
      </c>
      <c r="D335" s="37" t="s">
        <v>338</v>
      </c>
      <c r="E335" s="36">
        <v>55.917</v>
      </c>
      <c r="F335" s="37" t="s">
        <v>15</v>
      </c>
      <c r="G335" s="38">
        <v>0</v>
      </c>
      <c r="H335" s="38">
        <v>0</v>
      </c>
      <c r="I335" s="38">
        <v>0</v>
      </c>
      <c r="J335" s="38">
        <v>525.497072944635</v>
      </c>
      <c r="K335" s="38">
        <v>0</v>
      </c>
      <c r="L335" s="40"/>
      <c r="M335" s="36">
        <v>131.63</v>
      </c>
      <c r="N335" s="40"/>
      <c r="O335" s="39">
        <v>30892</v>
      </c>
    </row>
    <row r="336" spans="1:15" ht="12.75">
      <c r="A336" s="36">
        <v>354</v>
      </c>
      <c r="B336" s="37" t="s">
        <v>228</v>
      </c>
      <c r="C336" t="s">
        <v>229</v>
      </c>
      <c r="D336" s="37" t="s">
        <v>338</v>
      </c>
      <c r="E336" s="36">
        <v>55.917</v>
      </c>
      <c r="F336" s="37" t="s">
        <v>15</v>
      </c>
      <c r="G336" s="38">
        <v>0</v>
      </c>
      <c r="H336" s="38">
        <v>0</v>
      </c>
      <c r="I336" s="38">
        <v>0</v>
      </c>
      <c r="J336" s="38">
        <v>514.6719504871049</v>
      </c>
      <c r="K336" s="38">
        <v>0</v>
      </c>
      <c r="L336" s="40"/>
      <c r="M336" s="36">
        <v>135.61</v>
      </c>
      <c r="N336" s="40"/>
      <c r="O336" s="39">
        <v>30894</v>
      </c>
    </row>
    <row r="337" spans="1:15" ht="12.75">
      <c r="A337" s="36">
        <v>355</v>
      </c>
      <c r="B337" s="37" t="s">
        <v>228</v>
      </c>
      <c r="C337" t="s">
        <v>229</v>
      </c>
      <c r="D337" s="37" t="s">
        <v>338</v>
      </c>
      <c r="E337" s="36">
        <v>61.465</v>
      </c>
      <c r="F337" s="37" t="s">
        <v>15</v>
      </c>
      <c r="G337" s="38">
        <v>0</v>
      </c>
      <c r="H337" s="38">
        <v>0</v>
      </c>
      <c r="I337" s="38">
        <v>0</v>
      </c>
      <c r="J337" s="38">
        <v>33.101591057055</v>
      </c>
      <c r="K337" s="38">
        <v>0</v>
      </c>
      <c r="L337" s="40"/>
      <c r="M337" s="36">
        <v>9.64</v>
      </c>
      <c r="N337" s="40"/>
      <c r="O337" s="39">
        <v>34313</v>
      </c>
    </row>
    <row r="338" spans="1:15" ht="12.75">
      <c r="A338" s="36">
        <v>357</v>
      </c>
      <c r="B338" s="37" t="s">
        <v>228</v>
      </c>
      <c r="C338" t="s">
        <v>136</v>
      </c>
      <c r="D338" s="37" t="s">
        <v>338</v>
      </c>
      <c r="E338" s="36">
        <v>62.021</v>
      </c>
      <c r="F338" s="37" t="s">
        <v>15</v>
      </c>
      <c r="G338" s="38">
        <v>0</v>
      </c>
      <c r="H338" s="38">
        <v>0</v>
      </c>
      <c r="I338" s="38">
        <v>0</v>
      </c>
      <c r="J338" s="38">
        <v>349.63535016152997</v>
      </c>
      <c r="K338" s="38">
        <v>0</v>
      </c>
      <c r="L338" s="40"/>
      <c r="M338" s="36">
        <v>9.96</v>
      </c>
      <c r="N338" s="40"/>
      <c r="O338" s="39">
        <v>34361</v>
      </c>
    </row>
    <row r="339" spans="1:15" ht="12.75">
      <c r="A339" s="36">
        <v>358</v>
      </c>
      <c r="B339" s="37" t="s">
        <v>228</v>
      </c>
      <c r="C339" t="s">
        <v>136</v>
      </c>
      <c r="D339" s="37" t="s">
        <v>338</v>
      </c>
      <c r="E339" s="36">
        <v>62.021</v>
      </c>
      <c r="F339" s="37" t="s">
        <v>15</v>
      </c>
      <c r="G339" s="38">
        <v>0</v>
      </c>
      <c r="H339" s="38">
        <v>0</v>
      </c>
      <c r="I339" s="38">
        <v>0</v>
      </c>
      <c r="J339" s="38">
        <v>115.36582241641501</v>
      </c>
      <c r="K339" s="38">
        <v>0</v>
      </c>
      <c r="L339" s="40"/>
      <c r="M339" s="36">
        <v>2.69</v>
      </c>
      <c r="N339" s="40"/>
      <c r="O339" s="39">
        <v>35762</v>
      </c>
    </row>
    <row r="340" spans="1:15" ht="12.75">
      <c r="A340" s="36">
        <v>359</v>
      </c>
      <c r="B340" s="37" t="s">
        <v>228</v>
      </c>
      <c r="C340" t="s">
        <v>136</v>
      </c>
      <c r="D340" s="37" t="s">
        <v>338</v>
      </c>
      <c r="E340" s="36">
        <v>62.438</v>
      </c>
      <c r="F340" s="37" t="s">
        <v>15</v>
      </c>
      <c r="G340" s="38">
        <v>0</v>
      </c>
      <c r="H340" s="38">
        <v>0</v>
      </c>
      <c r="I340" s="38">
        <v>0</v>
      </c>
      <c r="J340" s="38">
        <v>428.8390250067</v>
      </c>
      <c r="K340" s="38">
        <v>0</v>
      </c>
      <c r="L340" s="40"/>
      <c r="M340" s="36">
        <v>15.14</v>
      </c>
      <c r="N340" s="40"/>
      <c r="O340" s="39">
        <v>38376</v>
      </c>
    </row>
    <row r="341" spans="1:15" ht="12.75">
      <c r="A341" s="36">
        <v>360</v>
      </c>
      <c r="B341" s="37" t="s">
        <v>228</v>
      </c>
      <c r="C341" t="s">
        <v>563</v>
      </c>
      <c r="D341" s="37" t="s">
        <v>338</v>
      </c>
      <c r="E341" s="36">
        <v>62.021</v>
      </c>
      <c r="F341" s="37" t="s">
        <v>15</v>
      </c>
      <c r="G341" s="38">
        <v>0</v>
      </c>
      <c r="H341" s="38">
        <v>0</v>
      </c>
      <c r="I341" s="38">
        <v>0</v>
      </c>
      <c r="J341" s="38">
        <v>174.71916401422502</v>
      </c>
      <c r="K341" s="38">
        <v>0</v>
      </c>
      <c r="L341" s="40"/>
      <c r="M341" s="36">
        <v>5.27</v>
      </c>
      <c r="N341" s="40"/>
      <c r="O341" s="39">
        <v>35858</v>
      </c>
    </row>
    <row r="342" spans="1:15" ht="12.75">
      <c r="A342" s="36">
        <v>361</v>
      </c>
      <c r="B342" s="37" t="s">
        <v>228</v>
      </c>
      <c r="C342" t="s">
        <v>563</v>
      </c>
      <c r="D342" s="37" t="s">
        <v>338</v>
      </c>
      <c r="E342" s="36">
        <v>62.021</v>
      </c>
      <c r="F342" s="37" t="s">
        <v>15</v>
      </c>
      <c r="G342" s="38">
        <v>0</v>
      </c>
      <c r="H342" s="38">
        <v>0</v>
      </c>
      <c r="I342" s="38">
        <v>0</v>
      </c>
      <c r="J342" s="38">
        <v>173.70009741807002</v>
      </c>
      <c r="K342" s="38">
        <v>0</v>
      </c>
      <c r="L342" s="40"/>
      <c r="M342" s="36">
        <v>5.67</v>
      </c>
      <c r="N342" s="40"/>
      <c r="O342" s="39">
        <v>36059</v>
      </c>
    </row>
    <row r="343" spans="1:15" ht="12.75">
      <c r="A343" s="36">
        <v>362</v>
      </c>
      <c r="B343" s="37" t="s">
        <v>228</v>
      </c>
      <c r="C343" t="s">
        <v>138</v>
      </c>
      <c r="D343" s="37" t="s">
        <v>338</v>
      </c>
      <c r="E343" s="36">
        <v>62.021</v>
      </c>
      <c r="F343" s="37" t="s">
        <v>15</v>
      </c>
      <c r="G343" s="38">
        <v>0</v>
      </c>
      <c r="H343" s="38">
        <v>0</v>
      </c>
      <c r="I343" s="38">
        <v>0</v>
      </c>
      <c r="J343" s="38">
        <v>490.4006681241</v>
      </c>
      <c r="K343" s="38">
        <v>0</v>
      </c>
      <c r="L343" s="40"/>
      <c r="M343" s="36">
        <v>16.14</v>
      </c>
      <c r="N343" s="40"/>
      <c r="O343" s="39">
        <v>35836</v>
      </c>
    </row>
    <row r="344" spans="1:15" ht="12.75">
      <c r="A344" s="36">
        <v>363</v>
      </c>
      <c r="B344" s="37" t="s">
        <v>228</v>
      </c>
      <c r="C344" t="s">
        <v>138</v>
      </c>
      <c r="D344" s="37" t="s">
        <v>338</v>
      </c>
      <c r="E344" s="36">
        <v>62.021</v>
      </c>
      <c r="F344" s="37" t="s">
        <v>15</v>
      </c>
      <c r="G344" s="38">
        <v>0</v>
      </c>
      <c r="H344" s="38">
        <v>0</v>
      </c>
      <c r="I344" s="38">
        <v>0</v>
      </c>
      <c r="J344" s="38">
        <v>508.158701226135</v>
      </c>
      <c r="K344" s="38">
        <v>0</v>
      </c>
      <c r="L344" s="40"/>
      <c r="M344" s="36">
        <v>15.05</v>
      </c>
      <c r="N344" s="40"/>
      <c r="O344" s="39">
        <v>35528</v>
      </c>
    </row>
    <row r="345" spans="1:15" ht="12.75">
      <c r="A345" s="36">
        <v>365</v>
      </c>
      <c r="B345" s="37" t="s">
        <v>228</v>
      </c>
      <c r="C345" t="s">
        <v>139</v>
      </c>
      <c r="D345" s="37" t="s">
        <v>338</v>
      </c>
      <c r="E345" s="36">
        <v>55.18</v>
      </c>
      <c r="F345" s="37" t="s">
        <v>15</v>
      </c>
      <c r="G345" s="38">
        <v>0</v>
      </c>
      <c r="H345" s="38">
        <v>0</v>
      </c>
      <c r="I345" s="38">
        <v>0</v>
      </c>
      <c r="J345" s="38">
        <v>148.59408570214498</v>
      </c>
      <c r="K345" s="38">
        <v>0</v>
      </c>
      <c r="L345" s="40"/>
      <c r="M345" s="36">
        <v>33.3</v>
      </c>
      <c r="N345" s="40"/>
      <c r="O345" s="39">
        <v>31400</v>
      </c>
    </row>
    <row r="346" spans="1:15" ht="12.75">
      <c r="A346" s="36">
        <v>366</v>
      </c>
      <c r="B346" s="37" t="s">
        <v>228</v>
      </c>
      <c r="C346" t="s">
        <v>139</v>
      </c>
      <c r="D346" s="37" t="s">
        <v>338</v>
      </c>
      <c r="E346" s="36">
        <v>55.18</v>
      </c>
      <c r="F346" s="37" t="s">
        <v>15</v>
      </c>
      <c r="G346" s="38">
        <v>0</v>
      </c>
      <c r="H346" s="38">
        <v>0</v>
      </c>
      <c r="I346" s="38">
        <v>0</v>
      </c>
      <c r="J346" s="38">
        <v>201.401882804115</v>
      </c>
      <c r="K346" s="38">
        <v>0</v>
      </c>
      <c r="L346" s="40"/>
      <c r="M346" s="36">
        <v>41.54</v>
      </c>
      <c r="N346" s="40"/>
      <c r="O346" s="39">
        <v>31400</v>
      </c>
    </row>
    <row r="347" spans="1:15" ht="12.75">
      <c r="A347" s="36">
        <v>367</v>
      </c>
      <c r="B347" s="37" t="s">
        <v>228</v>
      </c>
      <c r="C347" t="s">
        <v>139</v>
      </c>
      <c r="D347" s="37" t="s">
        <v>338</v>
      </c>
      <c r="E347" s="36">
        <v>62.021</v>
      </c>
      <c r="F347" s="37" t="s">
        <v>15</v>
      </c>
      <c r="G347" s="38">
        <v>0</v>
      </c>
      <c r="H347" s="38">
        <v>0</v>
      </c>
      <c r="I347" s="38">
        <v>0</v>
      </c>
      <c r="J347" s="38">
        <v>171.577622075175</v>
      </c>
      <c r="K347" s="38">
        <v>0</v>
      </c>
      <c r="L347" s="40"/>
      <c r="M347" s="36">
        <v>4.2</v>
      </c>
      <c r="N347" s="40"/>
      <c r="O347" s="39">
        <v>34429</v>
      </c>
    </row>
    <row r="348" spans="1:15" ht="12.75">
      <c r="A348" s="36">
        <v>369</v>
      </c>
      <c r="B348" s="37" t="s">
        <v>228</v>
      </c>
      <c r="C348" t="s">
        <v>564</v>
      </c>
      <c r="D348" s="37" t="s">
        <v>338</v>
      </c>
      <c r="E348" s="36">
        <v>55.917</v>
      </c>
      <c r="F348" s="37" t="s">
        <v>15</v>
      </c>
      <c r="G348" s="38">
        <v>0</v>
      </c>
      <c r="H348" s="38">
        <v>0</v>
      </c>
      <c r="I348" s="38">
        <v>0</v>
      </c>
      <c r="J348" s="38">
        <v>554.977180951875</v>
      </c>
      <c r="K348" s="38">
        <v>0</v>
      </c>
      <c r="L348" s="40"/>
      <c r="M348" s="36">
        <v>148.66</v>
      </c>
      <c r="N348" s="40"/>
      <c r="O348" s="39">
        <v>30429</v>
      </c>
    </row>
    <row r="349" spans="1:15" ht="12.75">
      <c r="A349" s="36">
        <v>370</v>
      </c>
      <c r="B349" s="37" t="s">
        <v>228</v>
      </c>
      <c r="C349" t="s">
        <v>564</v>
      </c>
      <c r="D349" s="37" t="s">
        <v>338</v>
      </c>
      <c r="E349" s="36">
        <v>55.917</v>
      </c>
      <c r="F349" s="37" t="s">
        <v>15</v>
      </c>
      <c r="G349" s="38">
        <v>0</v>
      </c>
      <c r="H349" s="38">
        <v>0</v>
      </c>
      <c r="I349" s="38">
        <v>0</v>
      </c>
      <c r="J349" s="38">
        <v>730.774277931285</v>
      </c>
      <c r="K349" s="38">
        <v>0</v>
      </c>
      <c r="L349" s="40"/>
      <c r="M349" s="36">
        <v>182.41</v>
      </c>
      <c r="N349" s="40"/>
      <c r="O349" s="39">
        <v>30304</v>
      </c>
    </row>
    <row r="350" spans="1:15" ht="12.75">
      <c r="A350" s="36">
        <v>371</v>
      </c>
      <c r="B350" s="37" t="s">
        <v>228</v>
      </c>
      <c r="C350" t="s">
        <v>564</v>
      </c>
      <c r="D350" s="37" t="s">
        <v>338</v>
      </c>
      <c r="E350" s="36">
        <v>55.917</v>
      </c>
      <c r="F350" s="37" t="s">
        <v>15</v>
      </c>
      <c r="G350" s="38">
        <v>0</v>
      </c>
      <c r="H350" s="38">
        <v>0</v>
      </c>
      <c r="I350" s="38">
        <v>0</v>
      </c>
      <c r="J350" s="38">
        <v>641.094580103985</v>
      </c>
      <c r="K350" s="38">
        <v>0</v>
      </c>
      <c r="L350" s="40"/>
      <c r="M350" s="36">
        <v>158.74</v>
      </c>
      <c r="N350" s="40"/>
      <c r="O350" s="39">
        <v>30300</v>
      </c>
    </row>
    <row r="351" spans="1:15" ht="12.75">
      <c r="A351" s="36">
        <v>372</v>
      </c>
      <c r="B351" s="37" t="s">
        <v>228</v>
      </c>
      <c r="C351" t="s">
        <v>564</v>
      </c>
      <c r="D351" s="37" t="s">
        <v>338</v>
      </c>
      <c r="E351" s="36">
        <v>61.465</v>
      </c>
      <c r="F351" s="37" t="s">
        <v>15</v>
      </c>
      <c r="G351" s="38">
        <v>0</v>
      </c>
      <c r="H351" s="38">
        <v>0</v>
      </c>
      <c r="I351" s="38">
        <v>0</v>
      </c>
      <c r="J351" s="38">
        <v>803.9141160891301</v>
      </c>
      <c r="K351" s="38">
        <v>0</v>
      </c>
      <c r="L351" s="40"/>
      <c r="M351" s="36">
        <v>210.15</v>
      </c>
      <c r="N351" s="40"/>
      <c r="O351" s="39">
        <v>34689</v>
      </c>
    </row>
    <row r="352" spans="1:15" ht="12.75">
      <c r="A352" s="36">
        <v>375</v>
      </c>
      <c r="B352" s="37" t="s">
        <v>228</v>
      </c>
      <c r="C352" t="s">
        <v>140</v>
      </c>
      <c r="D352" s="37" t="s">
        <v>338</v>
      </c>
      <c r="E352" s="36">
        <v>62.021</v>
      </c>
      <c r="F352" s="37" t="s">
        <v>15</v>
      </c>
      <c r="G352" s="38">
        <v>0</v>
      </c>
      <c r="H352" s="38">
        <v>0</v>
      </c>
      <c r="I352" s="38">
        <v>0</v>
      </c>
      <c r="J352" s="38">
        <v>478.040320655775</v>
      </c>
      <c r="K352" s="38">
        <v>0</v>
      </c>
      <c r="L352" s="40"/>
      <c r="M352" s="36">
        <v>28.2</v>
      </c>
      <c r="N352" s="40"/>
      <c r="O352" s="39">
        <v>34688</v>
      </c>
    </row>
    <row r="353" spans="1:15" ht="12.75">
      <c r="A353" s="36">
        <v>376</v>
      </c>
      <c r="B353" s="37" t="s">
        <v>228</v>
      </c>
      <c r="C353" t="s">
        <v>140</v>
      </c>
      <c r="D353" s="37" t="s">
        <v>338</v>
      </c>
      <c r="E353" s="36">
        <v>62.021</v>
      </c>
      <c r="F353" s="37" t="s">
        <v>15</v>
      </c>
      <c r="G353" s="38">
        <v>0</v>
      </c>
      <c r="H353" s="38">
        <v>0</v>
      </c>
      <c r="I353" s="38">
        <v>0</v>
      </c>
      <c r="J353" s="38">
        <v>491.525171241975</v>
      </c>
      <c r="K353" s="38">
        <v>0</v>
      </c>
      <c r="L353" s="40"/>
      <c r="M353" s="36">
        <v>25.6</v>
      </c>
      <c r="N353" s="40"/>
      <c r="O353" s="39">
        <v>34688</v>
      </c>
    </row>
    <row r="354" spans="1:15" ht="12.75">
      <c r="A354" s="36">
        <v>377</v>
      </c>
      <c r="B354" s="37" t="s">
        <v>228</v>
      </c>
      <c r="C354" t="s">
        <v>140</v>
      </c>
      <c r="D354" s="37" t="s">
        <v>338</v>
      </c>
      <c r="E354" s="36">
        <v>62.021</v>
      </c>
      <c r="F354" s="37" t="s">
        <v>15</v>
      </c>
      <c r="G354" s="38">
        <v>0</v>
      </c>
      <c r="H354" s="38">
        <v>0</v>
      </c>
      <c r="I354" s="38">
        <v>0</v>
      </c>
      <c r="J354" s="38">
        <v>499.03434335857503</v>
      </c>
      <c r="K354" s="38">
        <v>0</v>
      </c>
      <c r="L354" s="40"/>
      <c r="M354" s="36">
        <v>9.97</v>
      </c>
      <c r="N354" s="40"/>
      <c r="O354" s="39">
        <v>34688</v>
      </c>
    </row>
    <row r="355" spans="1:15" ht="12.75">
      <c r="A355" s="36">
        <v>378</v>
      </c>
      <c r="B355" s="37" t="s">
        <v>228</v>
      </c>
      <c r="C355" t="s">
        <v>141</v>
      </c>
      <c r="D355" s="37" t="s">
        <v>338</v>
      </c>
      <c r="E355" s="36">
        <v>61.178</v>
      </c>
      <c r="F355" s="37" t="s">
        <v>15</v>
      </c>
      <c r="G355" s="38">
        <v>0</v>
      </c>
      <c r="H355" s="38">
        <v>0</v>
      </c>
      <c r="I355" s="38">
        <v>0</v>
      </c>
      <c r="J355" s="38">
        <v>170.68469769836997</v>
      </c>
      <c r="K355" s="38">
        <v>0</v>
      </c>
      <c r="L355" s="40"/>
      <c r="M355" s="36">
        <v>6.29</v>
      </c>
      <c r="N355" s="40"/>
      <c r="O355" s="39">
        <v>31008</v>
      </c>
    </row>
    <row r="356" spans="1:15" ht="12.75">
      <c r="A356" s="36">
        <v>379</v>
      </c>
      <c r="B356" s="37" t="s">
        <v>228</v>
      </c>
      <c r="C356" t="s">
        <v>141</v>
      </c>
      <c r="D356" s="37" t="s">
        <v>338</v>
      </c>
      <c r="E356" s="36">
        <v>55.18</v>
      </c>
      <c r="F356" s="37" t="s">
        <v>15</v>
      </c>
      <c r="G356" s="38">
        <v>0</v>
      </c>
      <c r="H356" s="38">
        <v>0</v>
      </c>
      <c r="I356" s="38">
        <v>0</v>
      </c>
      <c r="J356" s="38">
        <v>159.42694629582002</v>
      </c>
      <c r="K356" s="38">
        <v>0</v>
      </c>
      <c r="L356" s="40"/>
      <c r="M356" s="36">
        <v>39.45</v>
      </c>
      <c r="N356" s="40"/>
      <c r="O356" s="39">
        <v>31008</v>
      </c>
    </row>
    <row r="357" spans="1:15" ht="12.75">
      <c r="A357" s="36">
        <v>380</v>
      </c>
      <c r="B357" s="37" t="s">
        <v>228</v>
      </c>
      <c r="C357" t="s">
        <v>141</v>
      </c>
      <c r="D357" s="37" t="s">
        <v>338</v>
      </c>
      <c r="E357" s="36">
        <v>61.178</v>
      </c>
      <c r="F357" s="37" t="s">
        <v>15</v>
      </c>
      <c r="G357" s="38">
        <v>0</v>
      </c>
      <c r="H357" s="38">
        <v>0</v>
      </c>
      <c r="I357" s="38">
        <v>0</v>
      </c>
      <c r="J357" s="38">
        <v>306.6556219749</v>
      </c>
      <c r="K357" s="38">
        <v>0</v>
      </c>
      <c r="L357" s="40"/>
      <c r="M357" s="36">
        <v>8.81</v>
      </c>
      <c r="N357" s="40"/>
      <c r="O357" s="39">
        <v>34852</v>
      </c>
    </row>
    <row r="358" spans="1:15" ht="12.75">
      <c r="A358" s="36">
        <v>381</v>
      </c>
      <c r="B358" s="37" t="s">
        <v>228</v>
      </c>
      <c r="C358" t="s">
        <v>141</v>
      </c>
      <c r="D358" s="37" t="s">
        <v>338</v>
      </c>
      <c r="E358" s="36">
        <v>62.438</v>
      </c>
      <c r="F358" s="37" t="s">
        <v>15</v>
      </c>
      <c r="G358" s="38">
        <v>0</v>
      </c>
      <c r="H358" s="38">
        <v>0</v>
      </c>
      <c r="I358" s="38">
        <v>0</v>
      </c>
      <c r="J358" s="38">
        <v>91.224675009675</v>
      </c>
      <c r="K358" s="38">
        <v>0</v>
      </c>
      <c r="L358" s="40"/>
      <c r="M358" s="36">
        <v>3.95</v>
      </c>
      <c r="N358" s="40"/>
      <c r="O358" s="39">
        <v>38630</v>
      </c>
    </row>
    <row r="359" spans="1:15" ht="12.75">
      <c r="A359" s="36">
        <v>382</v>
      </c>
      <c r="B359" s="37" t="s">
        <v>396</v>
      </c>
      <c r="C359" t="s">
        <v>443</v>
      </c>
      <c r="D359" s="37" t="s">
        <v>338</v>
      </c>
      <c r="E359" s="36">
        <v>118</v>
      </c>
      <c r="F359" s="37" t="s">
        <v>338</v>
      </c>
      <c r="G359" s="38">
        <v>0</v>
      </c>
      <c r="H359" s="38">
        <v>0</v>
      </c>
      <c r="I359" s="38">
        <v>0</v>
      </c>
      <c r="J359" s="38">
        <v>9.304271655</v>
      </c>
      <c r="K359" s="38">
        <v>0</v>
      </c>
      <c r="L359" s="40"/>
      <c r="M359" s="36">
        <v>4.07</v>
      </c>
      <c r="N359" s="40"/>
      <c r="O359" s="41">
        <v>1995</v>
      </c>
    </row>
    <row r="360" spans="1:15" ht="12.75">
      <c r="A360" s="36">
        <v>386</v>
      </c>
      <c r="B360" s="37" t="s">
        <v>109</v>
      </c>
      <c r="C360" t="s">
        <v>110</v>
      </c>
      <c r="D360" s="37" t="s">
        <v>338</v>
      </c>
      <c r="E360" s="36">
        <v>217</v>
      </c>
      <c r="F360" s="37" t="s">
        <v>338</v>
      </c>
      <c r="G360" s="38">
        <v>0</v>
      </c>
      <c r="H360" s="38">
        <v>0</v>
      </c>
      <c r="I360" s="38">
        <v>0</v>
      </c>
      <c r="J360" s="38">
        <v>663.06426728</v>
      </c>
      <c r="K360" s="38">
        <v>384.2239479785685</v>
      </c>
      <c r="L360" s="40"/>
      <c r="M360" s="36">
        <v>70</v>
      </c>
      <c r="N360" s="40"/>
      <c r="O360" s="40"/>
    </row>
    <row r="361" spans="1:15" ht="12.75">
      <c r="A361" s="36">
        <v>387</v>
      </c>
      <c r="B361" s="37" t="s">
        <v>276</v>
      </c>
      <c r="C361" t="s">
        <v>111</v>
      </c>
      <c r="D361" s="37" t="s">
        <v>338</v>
      </c>
      <c r="E361" s="36">
        <v>55.17</v>
      </c>
      <c r="F361" s="37" t="s">
        <v>15</v>
      </c>
      <c r="G361" s="38">
        <v>0</v>
      </c>
      <c r="H361" s="38">
        <v>0</v>
      </c>
      <c r="I361" s="38">
        <v>0</v>
      </c>
      <c r="J361" s="38">
        <v>125.09263208</v>
      </c>
      <c r="K361" s="38">
        <v>0</v>
      </c>
      <c r="L361" s="36">
        <v>0.03</v>
      </c>
      <c r="M361" s="36">
        <v>32.8</v>
      </c>
      <c r="N361" s="36">
        <v>0.17</v>
      </c>
      <c r="O361" s="40"/>
    </row>
    <row r="362" spans="1:15" ht="12.75">
      <c r="A362" s="36">
        <v>388</v>
      </c>
      <c r="B362" s="37" t="s">
        <v>276</v>
      </c>
      <c r="C362" t="s">
        <v>111</v>
      </c>
      <c r="D362" s="37" t="s">
        <v>338</v>
      </c>
      <c r="E362" s="36">
        <v>55.17</v>
      </c>
      <c r="F362" s="37" t="s">
        <v>15</v>
      </c>
      <c r="G362" s="38">
        <v>0</v>
      </c>
      <c r="H362" s="38">
        <v>0</v>
      </c>
      <c r="I362" s="38">
        <v>0</v>
      </c>
      <c r="J362" s="38">
        <v>51.3607546</v>
      </c>
      <c r="K362" s="38">
        <v>0</v>
      </c>
      <c r="L362" s="36">
        <v>0.02</v>
      </c>
      <c r="M362" s="36">
        <v>12.8</v>
      </c>
      <c r="N362" s="36">
        <v>0.07</v>
      </c>
      <c r="O362" s="40"/>
    </row>
    <row r="363" spans="1:15" ht="12.75">
      <c r="A363" s="36">
        <v>389</v>
      </c>
      <c r="B363" s="37" t="s">
        <v>276</v>
      </c>
      <c r="C363" t="s">
        <v>112</v>
      </c>
      <c r="D363" s="37" t="s">
        <v>338</v>
      </c>
      <c r="E363" s="36">
        <v>61.17</v>
      </c>
      <c r="F363" s="37" t="s">
        <v>15</v>
      </c>
      <c r="G363" s="38">
        <v>0</v>
      </c>
      <c r="H363" s="38">
        <v>0</v>
      </c>
      <c r="I363" s="38">
        <v>0</v>
      </c>
      <c r="J363" s="38">
        <v>99.54878424</v>
      </c>
      <c r="K363" s="38">
        <v>0</v>
      </c>
      <c r="L363" s="36">
        <v>0.03</v>
      </c>
      <c r="M363" s="36">
        <v>17.8</v>
      </c>
      <c r="N363" s="36">
        <v>0.13</v>
      </c>
      <c r="O363" s="40"/>
    </row>
    <row r="364" spans="1:15" ht="12.75">
      <c r="A364" s="36">
        <v>390</v>
      </c>
      <c r="B364" s="37" t="s">
        <v>276</v>
      </c>
      <c r="C364" t="s">
        <v>112</v>
      </c>
      <c r="D364" s="37" t="s">
        <v>338</v>
      </c>
      <c r="E364" s="36">
        <v>61.17</v>
      </c>
      <c r="F364" s="37" t="s">
        <v>15</v>
      </c>
      <c r="G364" s="38">
        <v>0</v>
      </c>
      <c r="H364" s="38">
        <v>0</v>
      </c>
      <c r="I364" s="38">
        <v>0</v>
      </c>
      <c r="J364" s="38">
        <v>442.91876908</v>
      </c>
      <c r="K364" s="38">
        <v>0</v>
      </c>
      <c r="L364" s="36">
        <v>0.12</v>
      </c>
      <c r="M364" s="36">
        <v>87</v>
      </c>
      <c r="N364" s="36">
        <v>0.59</v>
      </c>
      <c r="O364" s="40"/>
    </row>
    <row r="365" spans="1:15" ht="12.75">
      <c r="A365" s="36">
        <v>391</v>
      </c>
      <c r="B365" s="37" t="s">
        <v>276</v>
      </c>
      <c r="C365" t="s">
        <v>113</v>
      </c>
      <c r="D365" s="37" t="s">
        <v>338</v>
      </c>
      <c r="E365" s="36">
        <v>62.01</v>
      </c>
      <c r="F365" s="37" t="s">
        <v>15</v>
      </c>
      <c r="G365" s="38">
        <v>0</v>
      </c>
      <c r="H365" s="38">
        <v>0</v>
      </c>
      <c r="I365" s="38">
        <v>0</v>
      </c>
      <c r="J365" s="38">
        <v>241.56471176</v>
      </c>
      <c r="K365" s="38">
        <v>0</v>
      </c>
      <c r="L365" s="36">
        <v>0.06</v>
      </c>
      <c r="M365" s="36">
        <v>9.1</v>
      </c>
      <c r="N365" s="36">
        <v>0.32</v>
      </c>
      <c r="O365" s="40"/>
    </row>
    <row r="366" spans="1:15" ht="12.75">
      <c r="A366" s="36">
        <v>392</v>
      </c>
      <c r="B366" s="37" t="s">
        <v>276</v>
      </c>
      <c r="C366" t="s">
        <v>113</v>
      </c>
      <c r="D366" s="37" t="s">
        <v>338</v>
      </c>
      <c r="E366" s="36">
        <v>62.01</v>
      </c>
      <c r="F366" s="37" t="s">
        <v>15</v>
      </c>
      <c r="G366" s="38">
        <v>0</v>
      </c>
      <c r="H366" s="38">
        <v>0</v>
      </c>
      <c r="I366" s="38">
        <v>0</v>
      </c>
      <c r="J366" s="38">
        <v>230.46949888</v>
      </c>
      <c r="K366" s="38">
        <v>0</v>
      </c>
      <c r="L366" s="36">
        <v>0.06</v>
      </c>
      <c r="M366" s="36">
        <v>6.7</v>
      </c>
      <c r="N366" s="36">
        <v>0.31</v>
      </c>
      <c r="O366" s="40"/>
    </row>
    <row r="367" spans="1:15" ht="12.75">
      <c r="A367" s="36">
        <v>393</v>
      </c>
      <c r="B367" s="37" t="s">
        <v>276</v>
      </c>
      <c r="C367" t="s">
        <v>114</v>
      </c>
      <c r="D367" s="37" t="s">
        <v>338</v>
      </c>
      <c r="E367" s="36">
        <v>55.22</v>
      </c>
      <c r="F367" s="37" t="s">
        <v>15</v>
      </c>
      <c r="G367" s="38">
        <v>0</v>
      </c>
      <c r="H367" s="38">
        <v>0</v>
      </c>
      <c r="I367" s="38">
        <v>0</v>
      </c>
      <c r="J367" s="38">
        <v>165.32327764</v>
      </c>
      <c r="K367" s="38">
        <v>0</v>
      </c>
      <c r="L367" s="36">
        <v>0.04</v>
      </c>
      <c r="M367" s="36">
        <v>35.2</v>
      </c>
      <c r="N367" s="36">
        <v>0.22</v>
      </c>
      <c r="O367" s="40"/>
    </row>
    <row r="368" spans="1:15" ht="12.75">
      <c r="A368" s="36">
        <v>394</v>
      </c>
      <c r="B368" s="37" t="s">
        <v>276</v>
      </c>
      <c r="C368" t="s">
        <v>114</v>
      </c>
      <c r="D368" s="37" t="s">
        <v>338</v>
      </c>
      <c r="E368" s="36">
        <v>71.82</v>
      </c>
      <c r="F368" s="37" t="s">
        <v>15</v>
      </c>
      <c r="G368" s="38">
        <v>0</v>
      </c>
      <c r="H368" s="38">
        <v>0</v>
      </c>
      <c r="I368" s="38">
        <v>0</v>
      </c>
      <c r="J368" s="38">
        <v>455.51843736</v>
      </c>
      <c r="K368" s="38">
        <v>0</v>
      </c>
      <c r="L368" s="36">
        <v>0.12</v>
      </c>
      <c r="M368" s="36">
        <v>23.4</v>
      </c>
      <c r="N368" s="36">
        <v>0.61</v>
      </c>
      <c r="O368" s="40"/>
    </row>
    <row r="369" spans="1:15" ht="12.75">
      <c r="A369" s="36">
        <v>395</v>
      </c>
      <c r="B369" s="37" t="s">
        <v>288</v>
      </c>
      <c r="C369" t="s">
        <v>565</v>
      </c>
      <c r="D369" s="37" t="s">
        <v>338</v>
      </c>
      <c r="E369" s="36">
        <v>55</v>
      </c>
      <c r="F369" s="37" t="s">
        <v>338</v>
      </c>
      <c r="G369" s="38">
        <v>0</v>
      </c>
      <c r="H369" s="38">
        <v>0</v>
      </c>
      <c r="I369" s="38">
        <v>316.2</v>
      </c>
      <c r="J369" s="38">
        <v>0</v>
      </c>
      <c r="K369" s="38">
        <v>0</v>
      </c>
      <c r="L369" s="36">
        <v>107</v>
      </c>
      <c r="M369" s="36">
        <v>17</v>
      </c>
      <c r="N369" s="36">
        <v>3.5</v>
      </c>
      <c r="O369" s="39">
        <v>23782</v>
      </c>
    </row>
    <row r="370" spans="1:15" ht="12.75">
      <c r="A370" s="36">
        <v>621</v>
      </c>
      <c r="B370" s="37" t="s">
        <v>288</v>
      </c>
      <c r="C370" t="s">
        <v>325</v>
      </c>
      <c r="D370" s="37" t="s">
        <v>338</v>
      </c>
      <c r="E370" s="36">
        <v>139</v>
      </c>
      <c r="F370" s="37" t="s">
        <v>338</v>
      </c>
      <c r="G370" s="38">
        <v>0</v>
      </c>
      <c r="H370" s="38">
        <v>0</v>
      </c>
      <c r="I370" s="38">
        <v>1972.25</v>
      </c>
      <c r="J370" s="38">
        <v>320.295</v>
      </c>
      <c r="K370" s="38">
        <v>394.937</v>
      </c>
      <c r="L370" s="36">
        <v>853</v>
      </c>
      <c r="M370" s="36">
        <v>307</v>
      </c>
      <c r="N370" s="36">
        <v>23</v>
      </c>
      <c r="O370" s="41">
        <v>1963</v>
      </c>
    </row>
    <row r="371" spans="1:15" ht="12.75">
      <c r="A371" s="36">
        <v>622</v>
      </c>
      <c r="B371" s="37" t="s">
        <v>288</v>
      </c>
      <c r="C371" t="s">
        <v>325</v>
      </c>
      <c r="D371" s="37" t="s">
        <v>338</v>
      </c>
      <c r="E371" s="36">
        <v>139</v>
      </c>
      <c r="F371" s="37" t="s">
        <v>338</v>
      </c>
      <c r="G371" s="38">
        <v>0</v>
      </c>
      <c r="H371" s="38">
        <v>0</v>
      </c>
      <c r="I371" s="38">
        <v>2287.69</v>
      </c>
      <c r="J371" s="38">
        <v>65.68838324</v>
      </c>
      <c r="K371" s="38">
        <v>468.555</v>
      </c>
      <c r="L371" s="36">
        <v>900</v>
      </c>
      <c r="M371" s="36">
        <v>308</v>
      </c>
      <c r="N371" s="36">
        <v>22</v>
      </c>
      <c r="O371" s="41">
        <v>1966</v>
      </c>
    </row>
    <row r="372" spans="1:15" ht="12.75">
      <c r="A372" s="36">
        <v>396</v>
      </c>
      <c r="B372" s="37" t="s">
        <v>397</v>
      </c>
      <c r="C372" t="s">
        <v>566</v>
      </c>
      <c r="D372" s="37" t="s">
        <v>338</v>
      </c>
      <c r="E372" s="36">
        <v>420</v>
      </c>
      <c r="F372" s="37" t="s">
        <v>338</v>
      </c>
      <c r="G372" s="38">
        <v>0</v>
      </c>
      <c r="H372" s="38">
        <v>0</v>
      </c>
      <c r="I372" s="38">
        <v>4469.450616030002</v>
      </c>
      <c r="J372" s="38">
        <v>0</v>
      </c>
      <c r="K372" s="38">
        <v>459.77581404410034</v>
      </c>
      <c r="L372" s="36">
        <v>1665</v>
      </c>
      <c r="M372" s="36">
        <v>575</v>
      </c>
      <c r="N372" s="36">
        <v>36</v>
      </c>
      <c r="O372" s="41">
        <v>1971</v>
      </c>
    </row>
    <row r="373" spans="1:15" ht="12.75">
      <c r="A373" s="36">
        <v>397</v>
      </c>
      <c r="B373" s="37" t="s">
        <v>397</v>
      </c>
      <c r="C373" t="s">
        <v>566</v>
      </c>
      <c r="D373" s="37" t="s">
        <v>338</v>
      </c>
      <c r="E373" s="36">
        <v>420</v>
      </c>
      <c r="F373" s="37" t="s">
        <v>338</v>
      </c>
      <c r="G373" s="38">
        <v>0</v>
      </c>
      <c r="H373" s="38">
        <v>0</v>
      </c>
      <c r="I373" s="38">
        <v>7312.245993800099</v>
      </c>
      <c r="J373" s="38">
        <v>0</v>
      </c>
      <c r="K373" s="38">
        <v>722.5450150318092</v>
      </c>
      <c r="L373" s="36">
        <v>2507</v>
      </c>
      <c r="M373" s="36">
        <v>943</v>
      </c>
      <c r="N373" s="36">
        <v>41</v>
      </c>
      <c r="O373" s="41">
        <v>1971</v>
      </c>
    </row>
    <row r="374" spans="1:15" ht="12.75">
      <c r="A374" s="36">
        <v>398</v>
      </c>
      <c r="B374" s="37" t="s">
        <v>476</v>
      </c>
      <c r="C374" t="s">
        <v>107</v>
      </c>
      <c r="D374" s="37" t="s">
        <v>338</v>
      </c>
      <c r="E374" s="36">
        <v>65</v>
      </c>
      <c r="F374" s="37" t="s">
        <v>338</v>
      </c>
      <c r="G374" s="38">
        <v>1778</v>
      </c>
      <c r="H374" s="38">
        <v>0</v>
      </c>
      <c r="I374" s="38">
        <v>0</v>
      </c>
      <c r="J374" s="38">
        <v>0</v>
      </c>
      <c r="K374" s="38">
        <v>0</v>
      </c>
      <c r="L374" s="36">
        <v>0.38</v>
      </c>
      <c r="M374" s="36">
        <v>110</v>
      </c>
      <c r="N374" s="36">
        <v>1.94</v>
      </c>
      <c r="O374" s="39">
        <v>36467</v>
      </c>
    </row>
    <row r="375" spans="1:15" ht="12.75">
      <c r="A375" s="36">
        <v>624</v>
      </c>
      <c r="B375" s="37" t="s">
        <v>477</v>
      </c>
      <c r="C375" t="s">
        <v>445</v>
      </c>
      <c r="D375" s="37" t="s">
        <v>338</v>
      </c>
      <c r="E375" s="36">
        <v>87</v>
      </c>
      <c r="F375" s="37" t="s">
        <v>338</v>
      </c>
      <c r="G375" s="38">
        <v>0</v>
      </c>
      <c r="H375" s="38">
        <v>0</v>
      </c>
      <c r="I375" s="38">
        <v>0</v>
      </c>
      <c r="J375" s="38">
        <v>771.12570132</v>
      </c>
      <c r="K375" s="38">
        <v>0</v>
      </c>
      <c r="L375" s="36">
        <v>0</v>
      </c>
      <c r="M375" s="36">
        <v>27</v>
      </c>
      <c r="N375" s="36">
        <v>0.33</v>
      </c>
      <c r="O375" s="41">
        <v>1962</v>
      </c>
    </row>
    <row r="376" spans="1:15" ht="12.75">
      <c r="A376" s="36">
        <v>399</v>
      </c>
      <c r="B376" s="37" t="s">
        <v>116</v>
      </c>
      <c r="C376" t="s">
        <v>117</v>
      </c>
      <c r="D376" s="37" t="s">
        <v>338</v>
      </c>
      <c r="E376" s="36">
        <v>148</v>
      </c>
      <c r="F376" s="37" t="s">
        <v>338</v>
      </c>
      <c r="G376" s="38">
        <v>0</v>
      </c>
      <c r="H376" s="38">
        <v>0</v>
      </c>
      <c r="I376" s="38">
        <v>0</v>
      </c>
      <c r="J376" s="38">
        <v>1246.667747</v>
      </c>
      <c r="K376" s="38">
        <v>0</v>
      </c>
      <c r="L376" s="36">
        <v>0</v>
      </c>
      <c r="M376" s="36">
        <v>52</v>
      </c>
      <c r="N376" s="36">
        <v>0</v>
      </c>
      <c r="O376" s="41">
        <v>1970</v>
      </c>
    </row>
    <row r="377" spans="1:15" ht="12.75">
      <c r="A377" s="36">
        <v>401</v>
      </c>
      <c r="B377" s="37" t="s">
        <v>233</v>
      </c>
      <c r="C377" t="s">
        <v>446</v>
      </c>
      <c r="D377" s="37" t="s">
        <v>26</v>
      </c>
      <c r="E377" s="36">
        <v>62.8</v>
      </c>
      <c r="F377" s="37" t="s">
        <v>338</v>
      </c>
      <c r="G377" s="38">
        <v>0</v>
      </c>
      <c r="H377" s="38">
        <v>0</v>
      </c>
      <c r="I377" s="38">
        <v>509.1</v>
      </c>
      <c r="J377" s="38">
        <v>13.72</v>
      </c>
      <c r="K377" s="38">
        <v>345.6</v>
      </c>
      <c r="L377" s="36">
        <v>143.7</v>
      </c>
      <c r="M377" s="36">
        <v>59.6</v>
      </c>
      <c r="N377" s="36">
        <v>15.4</v>
      </c>
      <c r="O377" s="41">
        <v>1982</v>
      </c>
    </row>
    <row r="378" spans="1:15" ht="12.75">
      <c r="A378" s="36">
        <v>403</v>
      </c>
      <c r="B378" s="37" t="s">
        <v>233</v>
      </c>
      <c r="C378" t="s">
        <v>446</v>
      </c>
      <c r="D378" s="37" t="s">
        <v>26</v>
      </c>
      <c r="E378" s="36">
        <v>92.5</v>
      </c>
      <c r="F378" s="37" t="s">
        <v>338</v>
      </c>
      <c r="G378" s="38">
        <v>0</v>
      </c>
      <c r="H378" s="38">
        <v>0</v>
      </c>
      <c r="I378" s="38">
        <v>89.15</v>
      </c>
      <c r="J378" s="38">
        <v>61.17</v>
      </c>
      <c r="K378" s="38">
        <v>1541</v>
      </c>
      <c r="L378" s="36">
        <v>46.8</v>
      </c>
      <c r="M378" s="36">
        <v>64.2</v>
      </c>
      <c r="N378" s="36">
        <v>3.4</v>
      </c>
      <c r="O378" s="40"/>
    </row>
    <row r="379" spans="1:15" ht="12.75">
      <c r="A379" s="36">
        <v>404</v>
      </c>
      <c r="B379" s="37" t="s">
        <v>233</v>
      </c>
      <c r="C379" t="s">
        <v>446</v>
      </c>
      <c r="D379" s="37" t="s">
        <v>26</v>
      </c>
      <c r="E379" s="36">
        <v>92.7</v>
      </c>
      <c r="F379" s="37" t="s">
        <v>338</v>
      </c>
      <c r="G379" s="38">
        <v>0</v>
      </c>
      <c r="H379" s="38">
        <v>0</v>
      </c>
      <c r="I379" s="38">
        <v>1302</v>
      </c>
      <c r="J379" s="38">
        <v>34.82</v>
      </c>
      <c r="K379" s="38">
        <v>877.3</v>
      </c>
      <c r="L379" s="36">
        <v>372.1</v>
      </c>
      <c r="M379" s="36">
        <v>296.3</v>
      </c>
      <c r="N379" s="36">
        <v>39.4</v>
      </c>
      <c r="O379" s="41">
        <v>1957</v>
      </c>
    </row>
    <row r="380" spans="1:15" ht="12.75">
      <c r="A380" s="36">
        <v>402</v>
      </c>
      <c r="B380" s="37" t="s">
        <v>233</v>
      </c>
      <c r="C380" t="s">
        <v>446</v>
      </c>
      <c r="D380" s="37" t="s">
        <v>26</v>
      </c>
      <c r="E380" s="36">
        <v>86.5</v>
      </c>
      <c r="F380" s="37" t="s">
        <v>338</v>
      </c>
      <c r="G380" s="38">
        <v>0</v>
      </c>
      <c r="H380" s="38">
        <v>0</v>
      </c>
      <c r="I380" s="38">
        <v>357.451422087494</v>
      </c>
      <c r="J380" s="38">
        <v>52.4342376463524</v>
      </c>
      <c r="K380" s="38">
        <v>1321.2417202378401</v>
      </c>
      <c r="L380" s="36">
        <v>109.8</v>
      </c>
      <c r="M380" s="36">
        <v>67.7</v>
      </c>
      <c r="N380" s="36">
        <v>11.3776535874027</v>
      </c>
      <c r="O380" s="41">
        <v>1967</v>
      </c>
    </row>
    <row r="381" spans="1:15" ht="12.75">
      <c r="A381" s="36">
        <v>409</v>
      </c>
      <c r="B381" s="37" t="s">
        <v>235</v>
      </c>
      <c r="C381" t="s">
        <v>269</v>
      </c>
      <c r="D381" s="37" t="s">
        <v>338</v>
      </c>
      <c r="E381" s="36">
        <v>280</v>
      </c>
      <c r="F381" s="37" t="s">
        <v>338</v>
      </c>
      <c r="G381" s="38">
        <v>0</v>
      </c>
      <c r="H381" s="38">
        <v>0</v>
      </c>
      <c r="I381" s="38">
        <v>533.76</v>
      </c>
      <c r="J381" s="38">
        <v>1005.67</v>
      </c>
      <c r="K381" s="38">
        <v>0</v>
      </c>
      <c r="L381" s="36">
        <v>742.015</v>
      </c>
      <c r="M381" s="36">
        <v>121.731</v>
      </c>
      <c r="N381" s="36">
        <v>19.512</v>
      </c>
      <c r="O381" s="41">
        <v>1972</v>
      </c>
    </row>
    <row r="382" spans="1:15" ht="12.75">
      <c r="A382" s="36">
        <v>410</v>
      </c>
      <c r="B382" s="37" t="s">
        <v>143</v>
      </c>
      <c r="C382" t="s">
        <v>118</v>
      </c>
      <c r="D382" s="37" t="s">
        <v>338</v>
      </c>
      <c r="E382" s="36">
        <v>260</v>
      </c>
      <c r="F382" s="37" t="s">
        <v>15</v>
      </c>
      <c r="G382" s="38">
        <v>0</v>
      </c>
      <c r="H382" s="38">
        <v>0</v>
      </c>
      <c r="I382" s="38">
        <v>0</v>
      </c>
      <c r="J382" s="38">
        <v>5481.180617423117</v>
      </c>
      <c r="K382" s="38">
        <v>0</v>
      </c>
      <c r="L382" s="40"/>
      <c r="M382" s="36">
        <v>111.77</v>
      </c>
      <c r="N382" s="40"/>
      <c r="O382" s="39">
        <v>36043</v>
      </c>
    </row>
    <row r="383" spans="1:15" ht="12.75">
      <c r="A383" s="36">
        <v>411</v>
      </c>
      <c r="B383" s="37" t="s">
        <v>144</v>
      </c>
      <c r="C383" t="s">
        <v>447</v>
      </c>
      <c r="D383" s="37" t="s">
        <v>338</v>
      </c>
      <c r="E383" s="36">
        <v>375</v>
      </c>
      <c r="F383" s="37" t="s">
        <v>15</v>
      </c>
      <c r="G383" s="38">
        <v>0</v>
      </c>
      <c r="H383" s="38">
        <v>0</v>
      </c>
      <c r="I383" s="38">
        <v>0</v>
      </c>
      <c r="J383" s="38">
        <v>6811.687233935219</v>
      </c>
      <c r="K383" s="38">
        <v>0</v>
      </c>
      <c r="L383" s="40"/>
      <c r="M383" s="36">
        <v>124.16</v>
      </c>
      <c r="N383" s="40"/>
      <c r="O383" s="39">
        <v>36480</v>
      </c>
    </row>
    <row r="384" spans="1:15" ht="12.75">
      <c r="A384" s="36">
        <v>412</v>
      </c>
      <c r="B384" s="37" t="s">
        <v>119</v>
      </c>
      <c r="C384" t="s">
        <v>120</v>
      </c>
      <c r="D384" s="37" t="s">
        <v>338</v>
      </c>
      <c r="E384" s="36">
        <v>112</v>
      </c>
      <c r="F384" s="37" t="s">
        <v>15</v>
      </c>
      <c r="G384" s="38">
        <v>0</v>
      </c>
      <c r="H384" s="38">
        <v>0</v>
      </c>
      <c r="I384" s="38">
        <v>0</v>
      </c>
      <c r="J384" s="38">
        <v>2661.9566796773274</v>
      </c>
      <c r="K384" s="38">
        <v>0</v>
      </c>
      <c r="L384" s="40"/>
      <c r="M384" s="36">
        <v>101.31</v>
      </c>
      <c r="N384" s="40"/>
      <c r="O384" s="39">
        <v>36115</v>
      </c>
    </row>
    <row r="385" spans="1:15" ht="12.75">
      <c r="A385" s="36">
        <v>413</v>
      </c>
      <c r="B385" s="37" t="s">
        <v>121</v>
      </c>
      <c r="C385" t="s">
        <v>122</v>
      </c>
      <c r="D385" s="37" t="s">
        <v>338</v>
      </c>
      <c r="E385" s="36">
        <v>365</v>
      </c>
      <c r="F385" s="37" t="s">
        <v>15</v>
      </c>
      <c r="G385" s="38">
        <v>0</v>
      </c>
      <c r="H385" s="38">
        <v>0</v>
      </c>
      <c r="I385" s="38">
        <v>0</v>
      </c>
      <c r="J385" s="38">
        <v>8125.490582722998</v>
      </c>
      <c r="K385" s="38">
        <v>0</v>
      </c>
      <c r="L385" s="40"/>
      <c r="M385" s="36">
        <v>106.05</v>
      </c>
      <c r="N385" s="40"/>
      <c r="O385" s="39">
        <v>36858</v>
      </c>
    </row>
    <row r="386" spans="1:15" ht="12.75">
      <c r="A386" s="36">
        <v>414</v>
      </c>
      <c r="B386" s="37" t="s">
        <v>272</v>
      </c>
      <c r="C386" t="s">
        <v>567</v>
      </c>
      <c r="D386" s="37" t="s">
        <v>338</v>
      </c>
      <c r="E386" s="36">
        <v>52</v>
      </c>
      <c r="F386" s="37" t="s">
        <v>338</v>
      </c>
      <c r="G386" s="38">
        <v>211.52</v>
      </c>
      <c r="H386" s="38">
        <v>1387.02896</v>
      </c>
      <c r="I386" s="38">
        <v>0</v>
      </c>
      <c r="J386" s="38">
        <v>207.66796600048002</v>
      </c>
      <c r="K386" s="38">
        <v>0</v>
      </c>
      <c r="L386" s="36">
        <v>3.027</v>
      </c>
      <c r="M386" s="36">
        <v>104.1937</v>
      </c>
      <c r="N386" s="36">
        <v>1.2994</v>
      </c>
      <c r="O386" s="39">
        <v>37388</v>
      </c>
    </row>
    <row r="387" spans="1:15" ht="12.75">
      <c r="A387" s="36">
        <v>418</v>
      </c>
      <c r="B387" s="37" t="s">
        <v>236</v>
      </c>
      <c r="C387" t="s">
        <v>328</v>
      </c>
      <c r="D387" s="37" t="s">
        <v>338</v>
      </c>
      <c r="E387" s="36">
        <v>840</v>
      </c>
      <c r="F387" s="37" t="s">
        <v>338</v>
      </c>
      <c r="G387" s="38">
        <v>0</v>
      </c>
      <c r="H387" s="38">
        <v>0</v>
      </c>
      <c r="I387" s="38">
        <v>1978.747278782</v>
      </c>
      <c r="J387" s="38">
        <v>8688.501805147</v>
      </c>
      <c r="K387" s="38">
        <v>0</v>
      </c>
      <c r="L387" s="36">
        <v>826</v>
      </c>
      <c r="M387" s="36">
        <v>514</v>
      </c>
      <c r="N387" s="36">
        <v>61</v>
      </c>
      <c r="O387" s="40"/>
    </row>
    <row r="388" spans="1:15" ht="12.75">
      <c r="A388" s="36">
        <v>415</v>
      </c>
      <c r="B388" s="37" t="s">
        <v>236</v>
      </c>
      <c r="C388" t="s">
        <v>328</v>
      </c>
      <c r="D388" s="37" t="s">
        <v>338</v>
      </c>
      <c r="E388" s="36">
        <v>736</v>
      </c>
      <c r="F388" s="37" t="s">
        <v>15</v>
      </c>
      <c r="G388" s="38">
        <v>0</v>
      </c>
      <c r="H388" s="38">
        <v>0</v>
      </c>
      <c r="I388" s="38">
        <v>18.280866708</v>
      </c>
      <c r="J388" s="38">
        <v>13789.577152069</v>
      </c>
      <c r="K388" s="38">
        <v>0</v>
      </c>
      <c r="L388" s="40"/>
      <c r="M388" s="36">
        <v>316</v>
      </c>
      <c r="N388" s="40"/>
      <c r="O388" s="40"/>
    </row>
    <row r="389" spans="1:15" ht="12.75">
      <c r="A389" s="36">
        <v>416</v>
      </c>
      <c r="B389" s="37" t="s">
        <v>236</v>
      </c>
      <c r="C389" t="s">
        <v>328</v>
      </c>
      <c r="D389" s="37" t="s">
        <v>338</v>
      </c>
      <c r="E389" s="36">
        <v>736</v>
      </c>
      <c r="F389" s="37" t="s">
        <v>15</v>
      </c>
      <c r="G389" s="38">
        <v>0</v>
      </c>
      <c r="H389" s="38">
        <v>0</v>
      </c>
      <c r="I389" s="38">
        <v>13.397843735999999</v>
      </c>
      <c r="J389" s="38">
        <v>12980.155622414</v>
      </c>
      <c r="K389" s="38">
        <v>0</v>
      </c>
      <c r="L389" s="40"/>
      <c r="M389" s="36">
        <v>359</v>
      </c>
      <c r="N389" s="40"/>
      <c r="O389" s="40"/>
    </row>
    <row r="390" spans="1:15" ht="12.75">
      <c r="A390" s="36">
        <v>417</v>
      </c>
      <c r="B390" s="37" t="s">
        <v>236</v>
      </c>
      <c r="C390" t="s">
        <v>328</v>
      </c>
      <c r="D390" s="37" t="s">
        <v>338</v>
      </c>
      <c r="E390" s="36">
        <v>692</v>
      </c>
      <c r="F390" s="37" t="s">
        <v>15</v>
      </c>
      <c r="G390" s="38">
        <v>0</v>
      </c>
      <c r="H390" s="38">
        <v>0</v>
      </c>
      <c r="I390" s="38">
        <v>2.1271456079999997</v>
      </c>
      <c r="J390" s="38">
        <v>7917.682563119</v>
      </c>
      <c r="K390" s="38">
        <v>0</v>
      </c>
      <c r="L390" s="40"/>
      <c r="M390" s="36">
        <v>268</v>
      </c>
      <c r="N390" s="40"/>
      <c r="O390" s="40"/>
    </row>
    <row r="391" spans="1:15" ht="12.75">
      <c r="A391" s="36">
        <v>419</v>
      </c>
      <c r="B391" s="37" t="s">
        <v>123</v>
      </c>
      <c r="C391" t="s">
        <v>568</v>
      </c>
      <c r="D391" s="37" t="s">
        <v>338</v>
      </c>
      <c r="E391" s="36">
        <v>441</v>
      </c>
      <c r="F391" s="37" t="s">
        <v>338</v>
      </c>
      <c r="G391" s="38">
        <v>0</v>
      </c>
      <c r="H391" s="38">
        <v>0</v>
      </c>
      <c r="I391" s="38">
        <v>2.219E-06</v>
      </c>
      <c r="J391" s="38">
        <v>5838.871728883</v>
      </c>
      <c r="K391" s="38">
        <v>0</v>
      </c>
      <c r="L391" s="36">
        <v>2</v>
      </c>
      <c r="M391" s="36">
        <v>377</v>
      </c>
      <c r="N391" s="36">
        <v>8</v>
      </c>
      <c r="O391" s="40"/>
    </row>
    <row r="392" spans="1:15" ht="12.75">
      <c r="A392" s="36">
        <v>420</v>
      </c>
      <c r="B392" s="37" t="s">
        <v>123</v>
      </c>
      <c r="C392" t="s">
        <v>568</v>
      </c>
      <c r="D392" s="37" t="s">
        <v>338</v>
      </c>
      <c r="E392" s="36">
        <v>473</v>
      </c>
      <c r="F392" s="37" t="s">
        <v>338</v>
      </c>
      <c r="G392" s="38">
        <v>0</v>
      </c>
      <c r="H392" s="38">
        <v>0</v>
      </c>
      <c r="I392" s="38">
        <v>0</v>
      </c>
      <c r="J392" s="38">
        <v>1413.858317201</v>
      </c>
      <c r="K392" s="38">
        <v>0</v>
      </c>
      <c r="L392" s="36">
        <v>0</v>
      </c>
      <c r="M392" s="36">
        <v>214</v>
      </c>
      <c r="N392" s="36">
        <v>6</v>
      </c>
      <c r="O392" s="40"/>
    </row>
    <row r="393" spans="1:15" ht="12.75">
      <c r="A393" s="36">
        <v>422</v>
      </c>
      <c r="B393" s="37" t="s">
        <v>123</v>
      </c>
      <c r="C393" t="s">
        <v>569</v>
      </c>
      <c r="D393" s="37" t="s">
        <v>338</v>
      </c>
      <c r="E393" s="36">
        <v>825</v>
      </c>
      <c r="F393" s="37" t="s">
        <v>338</v>
      </c>
      <c r="G393" s="38">
        <v>0</v>
      </c>
      <c r="H393" s="38">
        <v>20934.134923817</v>
      </c>
      <c r="I393" s="38">
        <v>406.499024563</v>
      </c>
      <c r="J393" s="38">
        <v>0</v>
      </c>
      <c r="K393" s="38">
        <v>0</v>
      </c>
      <c r="L393" s="36">
        <v>2736</v>
      </c>
      <c r="M393" s="36">
        <v>1567</v>
      </c>
      <c r="N393" s="36">
        <v>89</v>
      </c>
      <c r="O393" s="40"/>
    </row>
    <row r="394" spans="1:15" ht="12.75">
      <c r="A394" s="36">
        <v>423</v>
      </c>
      <c r="B394" s="37" t="s">
        <v>123</v>
      </c>
      <c r="C394" t="s">
        <v>569</v>
      </c>
      <c r="D394" s="37" t="s">
        <v>338</v>
      </c>
      <c r="E394" s="36">
        <v>825</v>
      </c>
      <c r="F394" s="37" t="s">
        <v>338</v>
      </c>
      <c r="G394" s="38">
        <v>0</v>
      </c>
      <c r="H394" s="38">
        <v>19429.564143769</v>
      </c>
      <c r="I394" s="38">
        <v>258.763248072</v>
      </c>
      <c r="J394" s="38">
        <v>0</v>
      </c>
      <c r="K394" s="38">
        <v>0</v>
      </c>
      <c r="L394" s="36">
        <v>2626</v>
      </c>
      <c r="M394" s="36">
        <v>1445</v>
      </c>
      <c r="N394" s="36">
        <v>73</v>
      </c>
      <c r="O394" s="40"/>
    </row>
    <row r="395" spans="1:15" ht="25.5">
      <c r="A395" s="36">
        <v>425</v>
      </c>
      <c r="B395" s="37" t="s">
        <v>400</v>
      </c>
      <c r="C395" t="s">
        <v>570</v>
      </c>
      <c r="D395" s="37" t="s">
        <v>338</v>
      </c>
      <c r="E395" s="36">
        <v>678</v>
      </c>
      <c r="F395" s="37" t="s">
        <v>15</v>
      </c>
      <c r="G395" s="38">
        <v>0</v>
      </c>
      <c r="H395" s="38">
        <v>0</v>
      </c>
      <c r="I395" s="38">
        <v>0</v>
      </c>
      <c r="J395" s="38">
        <v>5964.03</v>
      </c>
      <c r="K395" s="38">
        <v>0</v>
      </c>
      <c r="L395" s="36">
        <v>0</v>
      </c>
      <c r="M395" s="36">
        <v>142.71</v>
      </c>
      <c r="N395" s="36">
        <v>0</v>
      </c>
      <c r="O395" s="40"/>
    </row>
    <row r="396" spans="1:15" ht="12.75">
      <c r="A396" s="36">
        <v>426</v>
      </c>
      <c r="B396" s="37" t="s">
        <v>478</v>
      </c>
      <c r="C396" t="s">
        <v>554</v>
      </c>
      <c r="D396" s="37" t="s">
        <v>338</v>
      </c>
      <c r="E396" s="36">
        <v>160</v>
      </c>
      <c r="F396" s="37" t="s">
        <v>338</v>
      </c>
      <c r="G396" s="38">
        <v>0</v>
      </c>
      <c r="H396" s="38">
        <v>0</v>
      </c>
      <c r="I396" s="38">
        <v>0</v>
      </c>
      <c r="J396" s="38">
        <v>3532.0686558385905</v>
      </c>
      <c r="K396" s="38">
        <v>159.97203093051172</v>
      </c>
      <c r="L396" s="36">
        <v>10</v>
      </c>
      <c r="M396" s="36">
        <v>347</v>
      </c>
      <c r="N396" s="40"/>
      <c r="O396" s="40"/>
    </row>
    <row r="397" spans="1:15" ht="12.75">
      <c r="A397" s="36">
        <v>468</v>
      </c>
      <c r="B397" s="37" t="s">
        <v>246</v>
      </c>
      <c r="C397" t="s">
        <v>106</v>
      </c>
      <c r="D397" s="37" t="s">
        <v>338</v>
      </c>
      <c r="E397" s="36">
        <v>111.9</v>
      </c>
      <c r="F397" s="37" t="s">
        <v>338</v>
      </c>
      <c r="G397" s="38">
        <v>0</v>
      </c>
      <c r="H397" s="38">
        <v>0</v>
      </c>
      <c r="I397" s="38">
        <v>0</v>
      </c>
      <c r="J397" s="38">
        <v>855</v>
      </c>
      <c r="K397" s="38">
        <v>0</v>
      </c>
      <c r="L397" s="36">
        <v>0.045</v>
      </c>
      <c r="M397" s="36">
        <v>38.939</v>
      </c>
      <c r="N397" s="36">
        <v>0.597</v>
      </c>
      <c r="O397" s="41">
        <v>1972</v>
      </c>
    </row>
    <row r="398" spans="1:15" ht="12.75">
      <c r="A398" s="36">
        <v>466</v>
      </c>
      <c r="B398" s="37" t="s">
        <v>246</v>
      </c>
      <c r="C398" t="s">
        <v>106</v>
      </c>
      <c r="D398" s="37" t="s">
        <v>338</v>
      </c>
      <c r="E398" s="36">
        <v>89.1</v>
      </c>
      <c r="F398" s="37" t="s">
        <v>338</v>
      </c>
      <c r="G398" s="38">
        <v>0</v>
      </c>
      <c r="H398" s="38">
        <v>0</v>
      </c>
      <c r="I398" s="38">
        <v>55</v>
      </c>
      <c r="J398" s="38">
        <v>934</v>
      </c>
      <c r="K398" s="38">
        <v>0</v>
      </c>
      <c r="L398" s="36">
        <v>0.48</v>
      </c>
      <c r="M398" s="36">
        <v>79.464</v>
      </c>
      <c r="N398" s="36">
        <v>0.696</v>
      </c>
      <c r="O398" s="41">
        <v>1972</v>
      </c>
    </row>
    <row r="399" spans="1:15" ht="12.75">
      <c r="A399" s="36">
        <v>469</v>
      </c>
      <c r="B399" s="37" t="s">
        <v>246</v>
      </c>
      <c r="C399" t="s">
        <v>106</v>
      </c>
      <c r="D399" s="37" t="s">
        <v>338</v>
      </c>
      <c r="E399" s="36">
        <v>128.8</v>
      </c>
      <c r="F399" s="37" t="s">
        <v>338</v>
      </c>
      <c r="G399" s="38">
        <v>0</v>
      </c>
      <c r="H399" s="38">
        <v>0</v>
      </c>
      <c r="I399" s="38">
        <v>117</v>
      </c>
      <c r="J399" s="38">
        <v>1682</v>
      </c>
      <c r="K399" s="38">
        <v>193</v>
      </c>
      <c r="L399" s="36">
        <v>1.006</v>
      </c>
      <c r="M399" s="36">
        <v>101.667</v>
      </c>
      <c r="N399" s="36">
        <v>1.422</v>
      </c>
      <c r="O399" s="41">
        <v>1972</v>
      </c>
    </row>
    <row r="400" spans="1:15" ht="12.75">
      <c r="A400" s="36">
        <v>471</v>
      </c>
      <c r="B400" s="37" t="s">
        <v>246</v>
      </c>
      <c r="C400" t="s">
        <v>106</v>
      </c>
      <c r="D400" s="37" t="s">
        <v>338</v>
      </c>
      <c r="E400" s="36">
        <v>312</v>
      </c>
      <c r="F400" s="37" t="s">
        <v>338</v>
      </c>
      <c r="G400" s="38">
        <v>0</v>
      </c>
      <c r="H400" s="38">
        <v>0</v>
      </c>
      <c r="I400" s="38">
        <v>11</v>
      </c>
      <c r="J400" s="38">
        <v>1204</v>
      </c>
      <c r="K400" s="38">
        <v>72</v>
      </c>
      <c r="L400" s="36">
        <v>4.974</v>
      </c>
      <c r="M400" s="36">
        <v>47.715</v>
      </c>
      <c r="N400" s="36">
        <v>0.907</v>
      </c>
      <c r="O400" s="41">
        <v>1974</v>
      </c>
    </row>
    <row r="401" spans="1:15" ht="12.75">
      <c r="A401" s="36">
        <v>470</v>
      </c>
      <c r="B401" s="37" t="s">
        <v>246</v>
      </c>
      <c r="C401" t="s">
        <v>106</v>
      </c>
      <c r="D401" s="37" t="s">
        <v>338</v>
      </c>
      <c r="E401" s="36">
        <v>244.7</v>
      </c>
      <c r="F401" s="37" t="s">
        <v>338</v>
      </c>
      <c r="G401" s="38">
        <v>0</v>
      </c>
      <c r="H401" s="38">
        <v>0</v>
      </c>
      <c r="I401" s="38">
        <v>121</v>
      </c>
      <c r="J401" s="38">
        <v>2858</v>
      </c>
      <c r="K401" s="38">
        <v>529</v>
      </c>
      <c r="L401" s="36">
        <v>1.102</v>
      </c>
      <c r="M401" s="36">
        <v>190.083</v>
      </c>
      <c r="N401" s="36">
        <v>2.517</v>
      </c>
      <c r="O401" s="41">
        <v>1974</v>
      </c>
    </row>
    <row r="402" spans="1:15" ht="12.75">
      <c r="A402" s="36">
        <v>467</v>
      </c>
      <c r="B402" s="37" t="s">
        <v>246</v>
      </c>
      <c r="C402" t="s">
        <v>106</v>
      </c>
      <c r="D402" s="37" t="s">
        <v>338</v>
      </c>
      <c r="E402" s="36">
        <v>99.1</v>
      </c>
      <c r="F402" s="37" t="s">
        <v>338</v>
      </c>
      <c r="G402" s="38">
        <v>0</v>
      </c>
      <c r="H402" s="38">
        <v>0</v>
      </c>
      <c r="I402" s="38">
        <v>256</v>
      </c>
      <c r="J402" s="38">
        <v>294</v>
      </c>
      <c r="K402" s="38">
        <v>0</v>
      </c>
      <c r="L402" s="36">
        <v>2.034</v>
      </c>
      <c r="M402" s="36">
        <v>25.645</v>
      </c>
      <c r="N402" s="36">
        <v>0.411</v>
      </c>
      <c r="O402" s="41">
        <v>1974</v>
      </c>
    </row>
    <row r="403" spans="1:15" ht="12.75">
      <c r="A403" s="36">
        <v>476</v>
      </c>
      <c r="B403" s="37" t="s">
        <v>247</v>
      </c>
      <c r="C403" t="s">
        <v>571</v>
      </c>
      <c r="D403" s="37" t="s">
        <v>26</v>
      </c>
      <c r="E403" s="36">
        <v>264.22</v>
      </c>
      <c r="F403" s="37" t="s">
        <v>338</v>
      </c>
      <c r="G403" s="38">
        <v>0</v>
      </c>
      <c r="H403" s="38">
        <v>0</v>
      </c>
      <c r="I403" s="38">
        <v>1850.355902127</v>
      </c>
      <c r="J403" s="38">
        <v>598.4995192</v>
      </c>
      <c r="K403" s="38">
        <v>3125.389859656</v>
      </c>
      <c r="L403" s="36">
        <v>1689.63</v>
      </c>
      <c r="M403" s="36">
        <v>443.23</v>
      </c>
      <c r="N403" s="36">
        <v>63.66</v>
      </c>
      <c r="O403" s="41">
        <v>1952</v>
      </c>
    </row>
    <row r="404" spans="1:15" ht="12.75">
      <c r="A404" s="36">
        <v>478</v>
      </c>
      <c r="B404" s="37" t="s">
        <v>172</v>
      </c>
      <c r="C404" t="s">
        <v>572</v>
      </c>
      <c r="D404" s="37" t="s">
        <v>338</v>
      </c>
      <c r="E404" s="36">
        <v>290</v>
      </c>
      <c r="F404" s="37" t="s">
        <v>15</v>
      </c>
      <c r="G404" s="38">
        <v>0</v>
      </c>
      <c r="H404" s="38">
        <v>0</v>
      </c>
      <c r="I404" s="38">
        <v>0</v>
      </c>
      <c r="J404" s="38">
        <v>7670.596641097934</v>
      </c>
      <c r="K404" s="38">
        <v>0</v>
      </c>
      <c r="L404" s="40"/>
      <c r="M404" s="36">
        <v>531.76</v>
      </c>
      <c r="N404" s="40"/>
      <c r="O404" s="39">
        <v>34090</v>
      </c>
    </row>
    <row r="405" spans="1:15" ht="12.75">
      <c r="A405" s="36">
        <v>479</v>
      </c>
      <c r="B405" s="37" t="s">
        <v>172</v>
      </c>
      <c r="C405" t="s">
        <v>572</v>
      </c>
      <c r="D405" s="37" t="s">
        <v>338</v>
      </c>
      <c r="E405" s="36">
        <v>290</v>
      </c>
      <c r="F405" s="37" t="s">
        <v>15</v>
      </c>
      <c r="G405" s="38">
        <v>0</v>
      </c>
      <c r="H405" s="38">
        <v>0</v>
      </c>
      <c r="I405" s="38">
        <v>0</v>
      </c>
      <c r="J405" s="38">
        <v>7140.912531402067</v>
      </c>
      <c r="K405" s="38">
        <v>0</v>
      </c>
      <c r="L405" s="40"/>
      <c r="M405" s="36">
        <v>488.8</v>
      </c>
      <c r="N405" s="40"/>
      <c r="O405" s="39">
        <v>34090</v>
      </c>
    </row>
    <row r="406" spans="1:15" ht="12.75">
      <c r="A406" s="36">
        <v>485</v>
      </c>
      <c r="B406" s="37" t="s">
        <v>382</v>
      </c>
      <c r="C406" t="s">
        <v>250</v>
      </c>
      <c r="D406" s="37" t="s">
        <v>338</v>
      </c>
      <c r="E406" s="36">
        <v>99</v>
      </c>
      <c r="F406" s="37" t="s">
        <v>338</v>
      </c>
      <c r="G406" s="38">
        <v>0</v>
      </c>
      <c r="H406" s="38">
        <v>0</v>
      </c>
      <c r="I406" s="38">
        <v>43.34574</v>
      </c>
      <c r="J406" s="38">
        <v>37.47343</v>
      </c>
      <c r="K406" s="38">
        <v>0</v>
      </c>
      <c r="L406" s="36">
        <v>20.4</v>
      </c>
      <c r="M406" s="36">
        <v>9.1</v>
      </c>
      <c r="N406" s="36">
        <v>0.2</v>
      </c>
      <c r="O406" s="41">
        <v>1993</v>
      </c>
    </row>
    <row r="407" spans="1:15" ht="12.75">
      <c r="A407" s="36">
        <v>486</v>
      </c>
      <c r="B407" s="37" t="s">
        <v>392</v>
      </c>
      <c r="C407" t="s">
        <v>573</v>
      </c>
      <c r="D407" s="37" t="s">
        <v>338</v>
      </c>
      <c r="E407" s="36">
        <v>418.8</v>
      </c>
      <c r="F407" s="37" t="s">
        <v>338</v>
      </c>
      <c r="G407" s="38">
        <v>0</v>
      </c>
      <c r="H407" s="38">
        <v>0</v>
      </c>
      <c r="I407" s="38">
        <v>6810</v>
      </c>
      <c r="J407" s="38">
        <v>0</v>
      </c>
      <c r="K407" s="38">
        <v>2030</v>
      </c>
      <c r="L407" s="36">
        <v>3370.8</v>
      </c>
      <c r="M407" s="36">
        <v>929.5</v>
      </c>
      <c r="N407" s="36">
        <v>105.9</v>
      </c>
      <c r="O407" s="40"/>
    </row>
    <row r="408" spans="1:15" ht="12.75">
      <c r="A408" s="36">
        <v>526</v>
      </c>
      <c r="B408" s="37" t="s">
        <v>158</v>
      </c>
      <c r="C408" t="s">
        <v>25</v>
      </c>
      <c r="D408" s="37" t="s">
        <v>338</v>
      </c>
      <c r="E408" s="36">
        <v>592</v>
      </c>
      <c r="F408" s="37" t="s">
        <v>15</v>
      </c>
      <c r="G408" s="38">
        <v>0</v>
      </c>
      <c r="H408" s="38">
        <v>0</v>
      </c>
      <c r="I408" s="38">
        <v>421.9260243</v>
      </c>
      <c r="J408" s="38">
        <v>146.35135000795057</v>
      </c>
      <c r="K408" s="38">
        <v>16187.130752011</v>
      </c>
      <c r="L408" s="36">
        <v>74.25</v>
      </c>
      <c r="M408" s="36">
        <v>641.92</v>
      </c>
      <c r="N408" s="36">
        <v>6.26</v>
      </c>
      <c r="O408" s="40"/>
    </row>
  </sheetData>
  <sheetProtection/>
  <mergeCells count="6">
    <mergeCell ref="G8:K8"/>
    <mergeCell ref="L8:N8"/>
    <mergeCell ref="A4:B4"/>
    <mergeCell ref="A5:B5"/>
    <mergeCell ref="A6:B6"/>
    <mergeCell ref="A8:E8"/>
  </mergeCells>
  <dataValidations count="2">
    <dataValidation type="whole" allowBlank="1" showInputMessage="1" showErrorMessage="1" sqref="C6">
      <formula1>1</formula1>
      <formula2>300</formula2>
    </dataValidation>
    <dataValidation type="list" allowBlank="1" showInputMessage="1" showErrorMessage="1" sqref="C4">
      <formula1>$D$68:$D$94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1"/>
  <sheetViews>
    <sheetView tabSelected="1" workbookViewId="0" topLeftCell="A240">
      <pane ySplit="5970" topLeftCell="BM432" activePane="topLeft" state="split"/>
      <selection pane="topLeft" activeCell="B259" sqref="B259"/>
      <selection pane="bottomLeft" activeCell="L419" sqref="L419"/>
    </sheetView>
  </sheetViews>
  <sheetFormatPr defaultColWidth="9.140625" defaultRowHeight="12.75"/>
  <cols>
    <col min="1" max="1" width="8.8515625" style="0" customWidth="1"/>
    <col min="2" max="2" width="54.28125" style="0" bestFit="1" customWidth="1"/>
    <col min="3" max="3" width="73.00390625" style="0" bestFit="1" customWidth="1"/>
    <col min="4" max="4" width="20.57421875" style="0" bestFit="1" customWidth="1"/>
    <col min="7" max="7" width="14.140625" style="21" customWidth="1"/>
    <col min="8" max="8" width="20.140625" style="21" customWidth="1"/>
    <col min="9" max="12" width="15.7109375" style="21" customWidth="1"/>
    <col min="13" max="13" width="12.421875" style="21" customWidth="1"/>
    <col min="14" max="14" width="10.7109375" style="21" customWidth="1"/>
    <col min="15" max="15" width="36.28125" style="0" customWidth="1"/>
  </cols>
  <sheetData>
    <row r="1" spans="1:17" ht="13.5" thickBot="1">
      <c r="A1" s="1"/>
      <c r="B1" s="1"/>
      <c r="C1" s="1"/>
      <c r="D1" s="1"/>
      <c r="E1" s="1"/>
      <c r="F1" s="1"/>
      <c r="G1" s="14"/>
      <c r="H1" s="14"/>
      <c r="I1" s="14"/>
      <c r="J1" s="14"/>
      <c r="K1" s="14"/>
      <c r="L1" s="14"/>
      <c r="M1" s="14"/>
      <c r="N1" s="14"/>
      <c r="O1" s="1"/>
      <c r="P1" s="1"/>
      <c r="Q1" s="1"/>
    </row>
    <row r="2" spans="1:17" ht="29.25" customHeight="1" thickBot="1">
      <c r="A2" s="2" t="s">
        <v>14</v>
      </c>
      <c r="B2" s="3"/>
      <c r="C2" s="3"/>
      <c r="D2" s="3"/>
      <c r="E2" s="3"/>
      <c r="F2" s="3"/>
      <c r="G2" s="22"/>
      <c r="H2" s="14"/>
      <c r="I2" s="14"/>
      <c r="J2" s="14"/>
      <c r="K2" s="14"/>
      <c r="L2" s="14"/>
      <c r="M2" s="14"/>
      <c r="N2" s="14"/>
      <c r="O2" s="1"/>
      <c r="P2" s="1"/>
      <c r="Q2" s="1"/>
    </row>
    <row r="3" spans="1:17" ht="13.5" thickBot="1">
      <c r="A3" s="1"/>
      <c r="B3" s="1"/>
      <c r="C3" s="1"/>
      <c r="D3" s="1"/>
      <c r="E3" s="1"/>
      <c r="F3" s="1"/>
      <c r="G3" s="14"/>
      <c r="H3" s="14"/>
      <c r="I3" s="14"/>
      <c r="J3" s="14"/>
      <c r="K3" s="14"/>
      <c r="L3" s="14"/>
      <c r="M3" s="14"/>
      <c r="N3" s="14"/>
      <c r="O3" s="1"/>
      <c r="P3" s="1"/>
      <c r="Q3" s="1"/>
    </row>
    <row r="4" spans="1:17" ht="16.5" customHeight="1" thickBot="1">
      <c r="A4" s="46" t="s">
        <v>11</v>
      </c>
      <c r="B4" s="47"/>
      <c r="C4" s="7" t="s">
        <v>151</v>
      </c>
      <c r="D4" s="1"/>
      <c r="E4" s="1"/>
      <c r="F4" s="1"/>
      <c r="G4" s="14"/>
      <c r="H4" s="14"/>
      <c r="I4" s="14"/>
      <c r="J4" s="14"/>
      <c r="K4" s="14"/>
      <c r="L4" s="14"/>
      <c r="M4" s="14"/>
      <c r="N4" s="14"/>
      <c r="O4" s="1"/>
      <c r="P4" s="1"/>
      <c r="Q4" s="1"/>
    </row>
    <row r="5" spans="1:17" ht="18" customHeight="1" thickBot="1">
      <c r="A5" s="48" t="s">
        <v>13</v>
      </c>
      <c r="B5" s="49"/>
      <c r="C5" s="8">
        <v>2006</v>
      </c>
      <c r="D5" s="1"/>
      <c r="E5" s="1"/>
      <c r="F5" s="1"/>
      <c r="G5" s="14"/>
      <c r="H5" s="14"/>
      <c r="I5" s="14"/>
      <c r="J5" s="14"/>
      <c r="K5" s="14"/>
      <c r="L5" s="14"/>
      <c r="M5" s="14"/>
      <c r="N5" s="14"/>
      <c r="O5" s="1"/>
      <c r="P5" s="1"/>
      <c r="Q5" s="1"/>
    </row>
    <row r="6" spans="1:17" ht="18" customHeight="1" thickBot="1">
      <c r="A6" s="48" t="s">
        <v>16</v>
      </c>
      <c r="B6" s="49"/>
      <c r="C6" s="10"/>
      <c r="D6" s="1"/>
      <c r="E6" s="1"/>
      <c r="F6" s="1"/>
      <c r="G6" s="14"/>
      <c r="H6" s="14"/>
      <c r="I6" s="14"/>
      <c r="J6" s="14"/>
      <c r="K6" s="14"/>
      <c r="L6" s="14"/>
      <c r="M6" s="14"/>
      <c r="N6" s="14"/>
      <c r="O6" s="1"/>
      <c r="P6" s="1"/>
      <c r="Q6" s="1"/>
    </row>
    <row r="7" spans="1:17" ht="13.5" thickBot="1">
      <c r="A7" s="1"/>
      <c r="B7" s="1"/>
      <c r="C7" s="1"/>
      <c r="D7" s="1"/>
      <c r="E7" s="1"/>
      <c r="F7" s="1"/>
      <c r="G7" s="14"/>
      <c r="H7" s="14"/>
      <c r="I7" s="14"/>
      <c r="J7" s="14"/>
      <c r="K7" s="14"/>
      <c r="L7" s="14"/>
      <c r="M7" s="14"/>
      <c r="N7" s="14"/>
      <c r="O7" s="1"/>
      <c r="P7" s="1"/>
      <c r="Q7" s="1"/>
    </row>
    <row r="8" spans="1:17" ht="15.75" thickBot="1">
      <c r="A8" s="50" t="s">
        <v>8</v>
      </c>
      <c r="B8" s="51"/>
      <c r="C8" s="51"/>
      <c r="D8" s="51"/>
      <c r="E8" s="51"/>
      <c r="F8" s="9"/>
      <c r="G8" s="44" t="s">
        <v>10</v>
      </c>
      <c r="H8" s="44"/>
      <c r="I8" s="44"/>
      <c r="J8" s="44"/>
      <c r="K8" s="45"/>
      <c r="L8" s="43" t="s">
        <v>9</v>
      </c>
      <c r="M8" s="44"/>
      <c r="N8" s="45"/>
      <c r="O8" s="12" t="s">
        <v>22</v>
      </c>
      <c r="P8" s="1"/>
      <c r="Q8" s="1"/>
    </row>
    <row r="9" spans="1:17" ht="24.75" thickBot="1">
      <c r="A9" s="4" t="s">
        <v>12</v>
      </c>
      <c r="B9" s="5" t="s">
        <v>0</v>
      </c>
      <c r="C9" s="5" t="s">
        <v>1</v>
      </c>
      <c r="D9" s="5" t="s">
        <v>7</v>
      </c>
      <c r="E9" s="5" t="s">
        <v>2</v>
      </c>
      <c r="F9" s="25" t="s">
        <v>18</v>
      </c>
      <c r="G9" s="23" t="s">
        <v>21</v>
      </c>
      <c r="H9" s="19" t="s">
        <v>4</v>
      </c>
      <c r="I9" s="19" t="s">
        <v>20</v>
      </c>
      <c r="J9" s="19" t="s">
        <v>19</v>
      </c>
      <c r="K9" s="24" t="s">
        <v>3</v>
      </c>
      <c r="L9" s="18" t="s">
        <v>5</v>
      </c>
      <c r="M9" s="19" t="s">
        <v>17</v>
      </c>
      <c r="N9" s="20" t="s">
        <v>6</v>
      </c>
      <c r="O9" s="13" t="s">
        <v>150</v>
      </c>
      <c r="P9" s="1"/>
      <c r="Q9" s="1"/>
    </row>
    <row r="10" spans="1:15" ht="12.75">
      <c r="A10" s="31">
        <v>1</v>
      </c>
      <c r="B10" s="32" t="s">
        <v>152</v>
      </c>
      <c r="C10" t="s">
        <v>153</v>
      </c>
      <c r="E10">
        <v>92</v>
      </c>
      <c r="F10" t="s">
        <v>15</v>
      </c>
      <c r="G10" s="21">
        <v>0</v>
      </c>
      <c r="H10" s="21">
        <v>0</v>
      </c>
      <c r="I10" s="21">
        <v>110.75006120639999</v>
      </c>
      <c r="J10" s="21">
        <v>0</v>
      </c>
      <c r="K10" s="21">
        <v>0</v>
      </c>
      <c r="L10" s="21">
        <v>0.12350000000000001</v>
      </c>
      <c r="M10" s="21">
        <v>40.7430075</v>
      </c>
      <c r="N10" s="21">
        <v>0.197224</v>
      </c>
      <c r="O10" s="33">
        <v>26616</v>
      </c>
    </row>
    <row r="11" spans="1:15" ht="12.75">
      <c r="A11" s="31">
        <v>2</v>
      </c>
      <c r="B11" s="32" t="s">
        <v>152</v>
      </c>
      <c r="C11" t="s">
        <v>153</v>
      </c>
      <c r="E11">
        <v>92</v>
      </c>
      <c r="F11" t="s">
        <v>15</v>
      </c>
      <c r="G11" s="21">
        <v>0</v>
      </c>
      <c r="H11" s="21">
        <v>0</v>
      </c>
      <c r="I11" s="21">
        <v>117.4976670649</v>
      </c>
      <c r="J11" s="21">
        <v>0</v>
      </c>
      <c r="K11" s="21">
        <v>0</v>
      </c>
      <c r="L11" s="21">
        <v>0.13195</v>
      </c>
      <c r="M11" s="21">
        <v>42.353519</v>
      </c>
      <c r="N11" s="21">
        <v>0.176813</v>
      </c>
      <c r="O11" s="33">
        <v>26709</v>
      </c>
    </row>
    <row r="12" spans="1:15" ht="12.75">
      <c r="A12" s="31">
        <v>3</v>
      </c>
      <c r="B12" s="32" t="s">
        <v>152</v>
      </c>
      <c r="C12" t="s">
        <v>153</v>
      </c>
      <c r="E12">
        <v>92</v>
      </c>
      <c r="F12" t="s">
        <v>15</v>
      </c>
      <c r="G12" s="21">
        <v>0</v>
      </c>
      <c r="H12" s="21">
        <v>0</v>
      </c>
      <c r="I12" s="21">
        <v>67.396698014</v>
      </c>
      <c r="J12" s="21">
        <v>0</v>
      </c>
      <c r="K12" s="21">
        <v>0</v>
      </c>
      <c r="L12" s="21">
        <v>0.0767</v>
      </c>
      <c r="M12" s="21">
        <v>22.75540475</v>
      </c>
      <c r="N12" s="21">
        <v>0.121186</v>
      </c>
      <c r="O12" s="33">
        <v>27712</v>
      </c>
    </row>
    <row r="13" spans="1:15" ht="12.75">
      <c r="A13" s="31">
        <v>4</v>
      </c>
      <c r="B13" s="32" t="s">
        <v>154</v>
      </c>
      <c r="C13" t="s">
        <v>155</v>
      </c>
      <c r="E13">
        <v>14.8</v>
      </c>
      <c r="G13" s="21">
        <v>0</v>
      </c>
      <c r="H13" s="21">
        <v>0</v>
      </c>
      <c r="I13" s="21">
        <v>0</v>
      </c>
      <c r="J13" s="21">
        <v>13.9517629226</v>
      </c>
      <c r="K13" s="21">
        <v>0</v>
      </c>
      <c r="L13" s="21">
        <v>0</v>
      </c>
      <c r="M13" s="21">
        <v>1.51</v>
      </c>
      <c r="N13" s="21">
        <v>0</v>
      </c>
      <c r="O13" s="33">
        <v>30338</v>
      </c>
    </row>
    <row r="14" spans="1:15" ht="12.75">
      <c r="A14" s="31">
        <v>5</v>
      </c>
      <c r="B14" s="32" t="s">
        <v>154</v>
      </c>
      <c r="C14" t="s">
        <v>155</v>
      </c>
      <c r="E14">
        <v>14.8</v>
      </c>
      <c r="G14" s="21">
        <v>0</v>
      </c>
      <c r="H14" s="21">
        <v>0</v>
      </c>
      <c r="I14" s="21">
        <v>0</v>
      </c>
      <c r="J14" s="21">
        <v>72.3888021067</v>
      </c>
      <c r="K14" s="21">
        <v>0</v>
      </c>
      <c r="L14" s="21">
        <v>0</v>
      </c>
      <c r="M14" s="21">
        <v>7.43</v>
      </c>
      <c r="N14" s="21">
        <v>0</v>
      </c>
      <c r="O14" s="33">
        <v>30338</v>
      </c>
    </row>
    <row r="15" spans="1:15" ht="12.75">
      <c r="A15" s="31">
        <v>6</v>
      </c>
      <c r="B15" s="32" t="s">
        <v>154</v>
      </c>
      <c r="C15" t="s">
        <v>155</v>
      </c>
      <c r="E15">
        <v>14.8</v>
      </c>
      <c r="G15" s="21">
        <v>0</v>
      </c>
      <c r="H15" s="21">
        <v>0</v>
      </c>
      <c r="I15" s="21">
        <v>0</v>
      </c>
      <c r="J15" s="21">
        <v>22.9642810405</v>
      </c>
      <c r="K15" s="21">
        <v>0</v>
      </c>
      <c r="L15" s="21">
        <v>0</v>
      </c>
      <c r="M15" s="21">
        <v>2.44</v>
      </c>
      <c r="N15" s="21">
        <v>0</v>
      </c>
      <c r="O15" s="33">
        <v>30338</v>
      </c>
    </row>
    <row r="16" spans="1:15" ht="12.75">
      <c r="A16" s="31">
        <v>7</v>
      </c>
      <c r="B16" s="32" t="s">
        <v>154</v>
      </c>
      <c r="C16" t="s">
        <v>155</v>
      </c>
      <c r="E16">
        <v>92</v>
      </c>
      <c r="F16" t="s">
        <v>15</v>
      </c>
      <c r="G16" s="21">
        <v>0</v>
      </c>
      <c r="H16" s="21">
        <v>0</v>
      </c>
      <c r="I16" s="21">
        <v>0</v>
      </c>
      <c r="J16" s="21">
        <v>568.663947066</v>
      </c>
      <c r="K16" s="21">
        <v>0</v>
      </c>
      <c r="L16" s="21">
        <v>0</v>
      </c>
      <c r="M16" s="21">
        <v>156.89</v>
      </c>
      <c r="N16" s="21">
        <v>0</v>
      </c>
      <c r="O16" s="33">
        <v>30338</v>
      </c>
    </row>
    <row r="17" spans="1:15" ht="12.75">
      <c r="A17" s="31">
        <v>8</v>
      </c>
      <c r="B17" s="32" t="s">
        <v>154</v>
      </c>
      <c r="C17" t="s">
        <v>155</v>
      </c>
      <c r="E17">
        <v>120</v>
      </c>
      <c r="F17" t="s">
        <v>15</v>
      </c>
      <c r="G17" s="21">
        <v>0</v>
      </c>
      <c r="H17" s="21">
        <v>0</v>
      </c>
      <c r="I17" s="21">
        <v>0</v>
      </c>
      <c r="J17" s="21">
        <v>1897.737757187</v>
      </c>
      <c r="K17" s="21">
        <v>0</v>
      </c>
      <c r="L17" s="21">
        <v>0</v>
      </c>
      <c r="M17" s="21">
        <v>34.904</v>
      </c>
      <c r="N17" s="21">
        <v>0</v>
      </c>
      <c r="O17" s="33">
        <v>35490</v>
      </c>
    </row>
    <row r="18" spans="1:15" ht="12.75">
      <c r="A18" s="31">
        <v>9</v>
      </c>
      <c r="B18" s="32" t="s">
        <v>154</v>
      </c>
      <c r="C18" t="s">
        <v>155</v>
      </c>
      <c r="E18">
        <v>120</v>
      </c>
      <c r="F18" t="s">
        <v>15</v>
      </c>
      <c r="G18" s="21">
        <v>0</v>
      </c>
      <c r="H18" s="21">
        <v>0</v>
      </c>
      <c r="I18" s="21">
        <v>0</v>
      </c>
      <c r="J18" s="21">
        <v>1858.579594093</v>
      </c>
      <c r="K18" s="21">
        <v>0</v>
      </c>
      <c r="L18" s="21">
        <v>0</v>
      </c>
      <c r="M18" s="21">
        <v>34.55</v>
      </c>
      <c r="N18" s="21">
        <v>0</v>
      </c>
      <c r="O18" s="33">
        <v>35490</v>
      </c>
    </row>
    <row r="19" spans="1:15" ht="12.75">
      <c r="A19" s="31">
        <v>10</v>
      </c>
      <c r="B19" s="32" t="s">
        <v>381</v>
      </c>
      <c r="C19" t="s">
        <v>403</v>
      </c>
      <c r="E19">
        <v>3.2</v>
      </c>
      <c r="G19" s="21">
        <v>0</v>
      </c>
      <c r="H19" s="21">
        <v>0</v>
      </c>
      <c r="I19" s="21">
        <v>0</v>
      </c>
      <c r="J19" s="21">
        <v>94.8948643738095</v>
      </c>
      <c r="K19" s="21">
        <v>0</v>
      </c>
      <c r="M19" s="21">
        <v>6.844537912</v>
      </c>
      <c r="O19" s="33">
        <v>37263</v>
      </c>
    </row>
    <row r="20" spans="1:15" ht="12.75">
      <c r="A20" s="31">
        <v>11</v>
      </c>
      <c r="B20" s="32" t="s">
        <v>381</v>
      </c>
      <c r="C20" t="s">
        <v>403</v>
      </c>
      <c r="E20">
        <v>3.2</v>
      </c>
      <c r="G20" s="21">
        <v>0</v>
      </c>
      <c r="H20" s="21">
        <v>0</v>
      </c>
      <c r="I20" s="21">
        <v>0</v>
      </c>
      <c r="J20" s="21">
        <v>78.9828169465335</v>
      </c>
      <c r="K20" s="21">
        <v>0</v>
      </c>
      <c r="M20" s="21">
        <v>4.61535812</v>
      </c>
      <c r="O20" s="33">
        <v>37263</v>
      </c>
    </row>
    <row r="21" spans="1:15" ht="12.75">
      <c r="A21" s="31">
        <v>13</v>
      </c>
      <c r="B21" s="32" t="s">
        <v>381</v>
      </c>
      <c r="C21" t="s">
        <v>403</v>
      </c>
      <c r="E21">
        <v>3.2</v>
      </c>
      <c r="G21" s="21">
        <v>0</v>
      </c>
      <c r="H21" s="21">
        <v>0</v>
      </c>
      <c r="I21" s="21">
        <v>0</v>
      </c>
      <c r="J21" s="21">
        <v>51.909033358182</v>
      </c>
      <c r="K21" s="21">
        <v>0</v>
      </c>
      <c r="M21" s="21">
        <v>3.948538355</v>
      </c>
      <c r="O21" s="33">
        <v>37263</v>
      </c>
    </row>
    <row r="22" spans="1:15" ht="12.75">
      <c r="A22" s="31">
        <v>14</v>
      </c>
      <c r="B22" s="32" t="s">
        <v>381</v>
      </c>
      <c r="C22" t="s">
        <v>403</v>
      </c>
      <c r="E22">
        <v>3.2</v>
      </c>
      <c r="G22" s="21">
        <v>0</v>
      </c>
      <c r="H22" s="21">
        <v>0</v>
      </c>
      <c r="I22" s="21">
        <v>0</v>
      </c>
      <c r="J22" s="21">
        <v>57.59249661765599</v>
      </c>
      <c r="K22" s="21">
        <v>0</v>
      </c>
      <c r="M22" s="21">
        <v>4.338620619</v>
      </c>
      <c r="O22" s="33">
        <v>37263</v>
      </c>
    </row>
    <row r="23" spans="1:15" ht="12.75">
      <c r="A23" s="31">
        <v>15</v>
      </c>
      <c r="B23" s="32" t="s">
        <v>381</v>
      </c>
      <c r="C23" t="s">
        <v>403</v>
      </c>
      <c r="E23">
        <v>3.2</v>
      </c>
      <c r="G23" s="21">
        <v>0</v>
      </c>
      <c r="H23" s="21">
        <v>0</v>
      </c>
      <c r="I23" s="21">
        <v>0</v>
      </c>
      <c r="J23" s="21">
        <v>63.919370834319</v>
      </c>
      <c r="K23" s="21">
        <v>0</v>
      </c>
      <c r="M23" s="21">
        <v>4.218525932</v>
      </c>
      <c r="O23" s="33">
        <v>37263</v>
      </c>
    </row>
    <row r="24" spans="1:15" ht="12.75">
      <c r="A24" s="31">
        <v>16</v>
      </c>
      <c r="B24" s="32" t="s">
        <v>381</v>
      </c>
      <c r="C24" t="s">
        <v>403</v>
      </c>
      <c r="E24">
        <v>15</v>
      </c>
      <c r="G24" s="21">
        <v>0</v>
      </c>
      <c r="H24" s="21">
        <v>0</v>
      </c>
      <c r="I24" s="21">
        <v>0</v>
      </c>
      <c r="J24" s="21">
        <v>102.4343589183915</v>
      </c>
      <c r="K24" s="21">
        <v>0</v>
      </c>
      <c r="M24" s="21">
        <v>3.004650013</v>
      </c>
      <c r="O24" s="33">
        <v>37263</v>
      </c>
    </row>
    <row r="25" spans="1:15" ht="12.75">
      <c r="A25" s="31">
        <v>17</v>
      </c>
      <c r="B25" s="32" t="s">
        <v>381</v>
      </c>
      <c r="C25" t="s">
        <v>403</v>
      </c>
      <c r="E25">
        <v>15</v>
      </c>
      <c r="G25" s="21">
        <v>0</v>
      </c>
      <c r="H25" s="21">
        <v>0</v>
      </c>
      <c r="I25" s="21">
        <v>0</v>
      </c>
      <c r="J25" s="21">
        <v>120.87288015702899</v>
      </c>
      <c r="K25" s="21">
        <v>0</v>
      </c>
      <c r="M25" s="21">
        <v>3.557165356</v>
      </c>
      <c r="O25" s="33">
        <v>37263</v>
      </c>
    </row>
    <row r="26" spans="1:15" ht="12.75">
      <c r="A26" s="31">
        <v>18</v>
      </c>
      <c r="B26" s="32" t="s">
        <v>381</v>
      </c>
      <c r="C26" t="s">
        <v>403</v>
      </c>
      <c r="E26">
        <v>15</v>
      </c>
      <c r="G26" s="21">
        <v>0</v>
      </c>
      <c r="H26" s="21">
        <v>0</v>
      </c>
      <c r="I26" s="21">
        <v>0</v>
      </c>
      <c r="J26" s="21">
        <v>120.13840013475301</v>
      </c>
      <c r="K26" s="21">
        <v>0</v>
      </c>
      <c r="M26" s="21">
        <v>3.5336869</v>
      </c>
      <c r="O26" s="33">
        <v>37263</v>
      </c>
    </row>
    <row r="27" spans="1:15" ht="12.75">
      <c r="A27" s="31">
        <v>19</v>
      </c>
      <c r="B27" s="32" t="s">
        <v>381</v>
      </c>
      <c r="C27" t="s">
        <v>403</v>
      </c>
      <c r="E27">
        <v>15</v>
      </c>
      <c r="G27" s="21">
        <v>0</v>
      </c>
      <c r="H27" s="21">
        <v>0</v>
      </c>
      <c r="I27" s="21">
        <v>0</v>
      </c>
      <c r="J27" s="21">
        <v>74.355082227426</v>
      </c>
      <c r="K27" s="21">
        <v>0</v>
      </c>
      <c r="M27" s="21">
        <v>2.425673801</v>
      </c>
      <c r="O27" s="33">
        <v>37263</v>
      </c>
    </row>
    <row r="28" spans="1:15" ht="12.75">
      <c r="A28" s="31">
        <v>20</v>
      </c>
      <c r="B28" s="32" t="s">
        <v>279</v>
      </c>
      <c r="C28" t="s">
        <v>404</v>
      </c>
      <c r="E28">
        <v>443</v>
      </c>
      <c r="F28" t="s">
        <v>15</v>
      </c>
      <c r="G28" s="21">
        <v>0</v>
      </c>
      <c r="H28" s="21">
        <v>0</v>
      </c>
      <c r="I28" s="21">
        <v>0</v>
      </c>
      <c r="J28" s="21">
        <v>8321.538535308</v>
      </c>
      <c r="K28" s="21">
        <v>0</v>
      </c>
      <c r="L28" s="21">
        <v>0</v>
      </c>
      <c r="M28" s="21">
        <v>354.2</v>
      </c>
      <c r="N28" s="21">
        <v>0</v>
      </c>
      <c r="O28" s="33">
        <v>36745</v>
      </c>
    </row>
    <row r="29" spans="1:15" ht="12.75">
      <c r="A29" s="31">
        <v>21</v>
      </c>
      <c r="B29" s="32" t="s">
        <v>279</v>
      </c>
      <c r="C29" t="s">
        <v>404</v>
      </c>
      <c r="E29">
        <v>678.5</v>
      </c>
      <c r="F29" t="s">
        <v>15</v>
      </c>
      <c r="G29" s="21">
        <v>0</v>
      </c>
      <c r="H29" s="21">
        <v>0</v>
      </c>
      <c r="I29" s="21">
        <v>0</v>
      </c>
      <c r="J29" s="21">
        <v>11424.94432912</v>
      </c>
      <c r="K29" s="21">
        <v>0</v>
      </c>
      <c r="L29" s="21">
        <v>0</v>
      </c>
      <c r="M29" s="21">
        <v>404</v>
      </c>
      <c r="N29" s="21">
        <v>0</v>
      </c>
      <c r="O29" s="33">
        <v>37771</v>
      </c>
    </row>
    <row r="30" spans="1:15" ht="12.75">
      <c r="A30" s="31">
        <v>22</v>
      </c>
      <c r="B30" s="32" t="s">
        <v>279</v>
      </c>
      <c r="C30" t="s">
        <v>404</v>
      </c>
      <c r="E30">
        <v>678.5</v>
      </c>
      <c r="F30" t="s">
        <v>15</v>
      </c>
      <c r="G30" s="21">
        <v>0</v>
      </c>
      <c r="H30" s="21">
        <v>0</v>
      </c>
      <c r="I30" s="21">
        <v>0</v>
      </c>
      <c r="J30" s="21">
        <v>12169.711653984</v>
      </c>
      <c r="K30" s="21">
        <v>0</v>
      </c>
      <c r="L30" s="21">
        <v>0</v>
      </c>
      <c r="M30" s="21">
        <v>185.4</v>
      </c>
      <c r="N30" s="21">
        <v>0</v>
      </c>
      <c r="O30" s="33">
        <v>38673</v>
      </c>
    </row>
    <row r="31" spans="1:15" ht="12.75">
      <c r="A31" s="31">
        <v>23</v>
      </c>
      <c r="B31" s="32" t="s">
        <v>157</v>
      </c>
      <c r="C31" t="s">
        <v>256</v>
      </c>
      <c r="E31">
        <v>63.18</v>
      </c>
      <c r="F31" t="s">
        <v>15</v>
      </c>
      <c r="G31" s="21">
        <v>0</v>
      </c>
      <c r="H31" s="21">
        <v>0</v>
      </c>
      <c r="I31" s="21">
        <v>0</v>
      </c>
      <c r="J31" s="21">
        <v>1417.11024088</v>
      </c>
      <c r="K31" s="21">
        <v>0</v>
      </c>
      <c r="M31" s="21">
        <v>112.7</v>
      </c>
      <c r="O31" s="34">
        <v>1994</v>
      </c>
    </row>
    <row r="32" spans="1:15" ht="12.75">
      <c r="A32" s="31">
        <v>24</v>
      </c>
      <c r="B32" s="32" t="s">
        <v>158</v>
      </c>
      <c r="C32" t="s">
        <v>25</v>
      </c>
      <c r="D32" t="s">
        <v>26</v>
      </c>
      <c r="E32">
        <v>358</v>
      </c>
      <c r="G32" s="21">
        <v>0</v>
      </c>
      <c r="H32" s="21">
        <v>0</v>
      </c>
      <c r="I32" s="21">
        <v>202</v>
      </c>
      <c r="J32" s="21">
        <v>2240</v>
      </c>
      <c r="K32" s="21">
        <v>5470</v>
      </c>
      <c r="L32" s="21">
        <v>710.7</v>
      </c>
      <c r="M32" s="21">
        <v>246.4</v>
      </c>
      <c r="N32" s="21">
        <v>25.4</v>
      </c>
      <c r="O32" s="35"/>
    </row>
    <row r="33" spans="1:15" ht="12.75">
      <c r="A33" s="31">
        <v>25</v>
      </c>
      <c r="B33" s="32" t="s">
        <v>382</v>
      </c>
      <c r="C33" t="s">
        <v>159</v>
      </c>
      <c r="E33">
        <v>135</v>
      </c>
      <c r="G33" s="21">
        <v>0</v>
      </c>
      <c r="H33" s="21">
        <v>0</v>
      </c>
      <c r="I33" s="21">
        <v>452.795</v>
      </c>
      <c r="J33" s="21">
        <v>7.329</v>
      </c>
      <c r="K33" s="21">
        <v>0</v>
      </c>
      <c r="L33" s="21">
        <v>216.7</v>
      </c>
      <c r="M33" s="21">
        <v>71.6</v>
      </c>
      <c r="N33" s="21">
        <v>0.9</v>
      </c>
      <c r="O33" s="34">
        <v>1978</v>
      </c>
    </row>
    <row r="34" spans="1:15" ht="12.75">
      <c r="A34" s="31">
        <v>26</v>
      </c>
      <c r="B34" s="32" t="s">
        <v>382</v>
      </c>
      <c r="C34" t="s">
        <v>159</v>
      </c>
      <c r="E34">
        <v>160</v>
      </c>
      <c r="G34" s="21">
        <v>0</v>
      </c>
      <c r="H34" s="21">
        <v>0</v>
      </c>
      <c r="I34" s="21">
        <v>1027.097</v>
      </c>
      <c r="J34" s="21">
        <v>6.608</v>
      </c>
      <c r="K34" s="21">
        <v>0</v>
      </c>
      <c r="L34" s="21">
        <v>481.9</v>
      </c>
      <c r="M34" s="21">
        <v>155.4</v>
      </c>
      <c r="N34" s="21">
        <v>3.2</v>
      </c>
      <c r="O34" s="34">
        <v>1981</v>
      </c>
    </row>
    <row r="35" spans="1:15" ht="12.75">
      <c r="A35" s="31">
        <v>27</v>
      </c>
      <c r="B35" s="32" t="s">
        <v>382</v>
      </c>
      <c r="C35" t="s">
        <v>159</v>
      </c>
      <c r="E35">
        <v>200</v>
      </c>
      <c r="G35" s="21">
        <v>0</v>
      </c>
      <c r="H35" s="21">
        <v>4133.713</v>
      </c>
      <c r="I35" s="21">
        <v>0</v>
      </c>
      <c r="J35" s="21">
        <v>74.255</v>
      </c>
      <c r="K35" s="21">
        <v>0</v>
      </c>
      <c r="L35" s="21">
        <v>494.4</v>
      </c>
      <c r="M35" s="21">
        <v>691.1</v>
      </c>
      <c r="N35" s="21">
        <v>1.1</v>
      </c>
      <c r="O35" s="34">
        <v>1987</v>
      </c>
    </row>
    <row r="36" spans="1:15" ht="12.75">
      <c r="A36" s="31">
        <v>28</v>
      </c>
      <c r="B36" s="32" t="s">
        <v>382</v>
      </c>
      <c r="C36" t="s">
        <v>159</v>
      </c>
      <c r="E36">
        <v>60</v>
      </c>
      <c r="G36" s="21">
        <v>0</v>
      </c>
      <c r="H36" s="21">
        <v>0</v>
      </c>
      <c r="I36" s="21">
        <v>0</v>
      </c>
      <c r="J36" s="21">
        <v>3.761</v>
      </c>
      <c r="K36" s="21">
        <v>0</v>
      </c>
      <c r="L36" s="21">
        <v>0</v>
      </c>
      <c r="M36" s="21">
        <v>0.5</v>
      </c>
      <c r="N36" s="21">
        <v>0</v>
      </c>
      <c r="O36" s="34">
        <v>1977</v>
      </c>
    </row>
    <row r="37" spans="1:15" ht="12.75">
      <c r="A37" s="31">
        <v>29</v>
      </c>
      <c r="B37" s="32" t="s">
        <v>383</v>
      </c>
      <c r="C37" t="s">
        <v>405</v>
      </c>
      <c r="E37">
        <v>700</v>
      </c>
      <c r="F37" t="s">
        <v>15</v>
      </c>
      <c r="G37" s="21">
        <v>0</v>
      </c>
      <c r="H37" s="21">
        <v>0</v>
      </c>
      <c r="I37" s="21">
        <v>0</v>
      </c>
      <c r="J37" s="21">
        <v>15885.726</v>
      </c>
      <c r="K37" s="21">
        <v>0</v>
      </c>
      <c r="M37" s="21">
        <v>413.211</v>
      </c>
      <c r="O37" s="33">
        <v>37974</v>
      </c>
    </row>
    <row r="38" spans="1:15" ht="12.75">
      <c r="A38" s="31">
        <v>30</v>
      </c>
      <c r="B38" s="32" t="s">
        <v>160</v>
      </c>
      <c r="C38" t="s">
        <v>406</v>
      </c>
      <c r="E38">
        <v>106</v>
      </c>
      <c r="F38" t="s">
        <v>15</v>
      </c>
      <c r="G38" s="21">
        <v>0</v>
      </c>
      <c r="H38" s="21">
        <v>0</v>
      </c>
      <c r="I38" s="21">
        <v>0</v>
      </c>
      <c r="J38" s="21">
        <v>2529.1224</v>
      </c>
      <c r="K38" s="21">
        <v>0</v>
      </c>
      <c r="L38" s="21">
        <v>0</v>
      </c>
      <c r="M38" s="21">
        <v>73.4</v>
      </c>
      <c r="N38" s="21">
        <v>0.2</v>
      </c>
      <c r="O38" s="33">
        <v>38353</v>
      </c>
    </row>
    <row r="39" spans="1:15" ht="12.75">
      <c r="A39" s="31">
        <v>31</v>
      </c>
      <c r="B39" s="32" t="s">
        <v>384</v>
      </c>
      <c r="C39" t="s">
        <v>407</v>
      </c>
      <c r="E39">
        <v>150</v>
      </c>
      <c r="G39" s="21">
        <v>0</v>
      </c>
      <c r="H39" s="21">
        <v>0</v>
      </c>
      <c r="I39" s="21">
        <v>0</v>
      </c>
      <c r="J39" s="21">
        <v>219.4</v>
      </c>
      <c r="K39" s="21">
        <v>0</v>
      </c>
      <c r="L39" s="21">
        <v>0</v>
      </c>
      <c r="M39" s="21">
        <v>12</v>
      </c>
      <c r="O39" s="34">
        <v>1994</v>
      </c>
    </row>
    <row r="40" spans="1:15" ht="12.75">
      <c r="A40" s="31">
        <v>35</v>
      </c>
      <c r="B40" s="32" t="s">
        <v>384</v>
      </c>
      <c r="C40" t="s">
        <v>408</v>
      </c>
      <c r="E40">
        <v>283</v>
      </c>
      <c r="G40" s="21">
        <v>0</v>
      </c>
      <c r="H40" s="21">
        <v>0</v>
      </c>
      <c r="I40" s="21">
        <v>0</v>
      </c>
      <c r="J40" s="21">
        <v>230.89</v>
      </c>
      <c r="K40" s="21">
        <v>0</v>
      </c>
      <c r="L40" s="21">
        <v>0</v>
      </c>
      <c r="M40" s="21">
        <v>12</v>
      </c>
      <c r="O40" s="34">
        <v>1997</v>
      </c>
    </row>
    <row r="41" spans="1:15" ht="12.75">
      <c r="A41" s="31">
        <v>36</v>
      </c>
      <c r="B41" s="32" t="s">
        <v>282</v>
      </c>
      <c r="C41" t="s">
        <v>297</v>
      </c>
      <c r="E41">
        <v>76.95</v>
      </c>
      <c r="G41" s="21">
        <v>4570</v>
      </c>
      <c r="H41" s="21">
        <v>0</v>
      </c>
      <c r="I41" s="21">
        <v>0</v>
      </c>
      <c r="J41" s="21">
        <v>0</v>
      </c>
      <c r="K41" s="21">
        <v>0</v>
      </c>
      <c r="L41" s="21">
        <v>14</v>
      </c>
      <c r="M41" s="21">
        <v>206</v>
      </c>
      <c r="N41" s="21">
        <v>7.19</v>
      </c>
      <c r="O41" s="33">
        <v>36982</v>
      </c>
    </row>
    <row r="42" spans="1:15" ht="12.75">
      <c r="A42" s="31">
        <v>37</v>
      </c>
      <c r="B42" s="32" t="s">
        <v>282</v>
      </c>
      <c r="C42" t="s">
        <v>298</v>
      </c>
      <c r="E42">
        <v>135.5</v>
      </c>
      <c r="G42" s="21">
        <v>3345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167</v>
      </c>
      <c r="N42" s="21">
        <v>1.139</v>
      </c>
      <c r="O42" s="33">
        <v>37773</v>
      </c>
    </row>
    <row r="43" spans="1:15" ht="12.75">
      <c r="A43" s="31">
        <v>38</v>
      </c>
      <c r="B43" s="32" t="s">
        <v>384</v>
      </c>
      <c r="C43" t="s">
        <v>162</v>
      </c>
      <c r="E43">
        <v>88</v>
      </c>
      <c r="F43" t="s">
        <v>15</v>
      </c>
      <c r="G43" s="21">
        <v>0</v>
      </c>
      <c r="H43" s="21">
        <v>0</v>
      </c>
      <c r="I43" s="21">
        <v>0</v>
      </c>
      <c r="J43" s="21">
        <v>1243.16257</v>
      </c>
      <c r="K43" s="21">
        <v>0</v>
      </c>
      <c r="L43" s="21">
        <v>0</v>
      </c>
      <c r="M43" s="21">
        <v>154</v>
      </c>
      <c r="O43" s="33">
        <v>33329</v>
      </c>
    </row>
    <row r="44" spans="1:15" ht="12.75">
      <c r="A44" s="31">
        <v>39</v>
      </c>
      <c r="B44" s="32" t="s">
        <v>385</v>
      </c>
      <c r="C44" t="s">
        <v>409</v>
      </c>
      <c r="E44">
        <v>104.59</v>
      </c>
      <c r="G44" s="21">
        <v>0</v>
      </c>
      <c r="H44" s="21">
        <v>0</v>
      </c>
      <c r="I44" s="21">
        <v>0</v>
      </c>
      <c r="J44" s="21">
        <v>2236.718</v>
      </c>
      <c r="K44" s="21">
        <v>0</v>
      </c>
      <c r="M44" s="21">
        <v>40.74</v>
      </c>
      <c r="O44" s="34">
        <v>1996</v>
      </c>
    </row>
    <row r="45" spans="1:15" ht="12.75">
      <c r="A45" s="31">
        <v>40</v>
      </c>
      <c r="B45" s="32" t="s">
        <v>148</v>
      </c>
      <c r="C45" t="s">
        <v>410</v>
      </c>
      <c r="E45">
        <v>80</v>
      </c>
      <c r="F45" t="s">
        <v>15</v>
      </c>
      <c r="G45" s="21">
        <v>0</v>
      </c>
      <c r="H45" s="21">
        <v>0</v>
      </c>
      <c r="I45" s="21">
        <v>0</v>
      </c>
      <c r="J45" s="21">
        <v>4259.542995558</v>
      </c>
      <c r="K45" s="21">
        <v>0</v>
      </c>
      <c r="L45" s="21">
        <v>4.8</v>
      </c>
      <c r="M45" s="21">
        <v>72</v>
      </c>
      <c r="N45" s="21">
        <v>0.93</v>
      </c>
      <c r="O45" s="35"/>
    </row>
    <row r="46" spans="1:15" ht="12.75">
      <c r="A46" s="31">
        <v>41</v>
      </c>
      <c r="B46" s="32" t="s">
        <v>165</v>
      </c>
      <c r="C46" t="s">
        <v>127</v>
      </c>
      <c r="E46">
        <v>66</v>
      </c>
      <c r="G46" s="21">
        <v>0</v>
      </c>
      <c r="H46" s="21">
        <v>0</v>
      </c>
      <c r="I46" s="21">
        <v>146.91399278</v>
      </c>
      <c r="J46" s="21">
        <v>928.54468084</v>
      </c>
      <c r="K46" s="21">
        <v>0</v>
      </c>
      <c r="L46" s="21">
        <v>73</v>
      </c>
      <c r="M46" s="21">
        <v>45</v>
      </c>
      <c r="N46" s="21">
        <v>1.1</v>
      </c>
      <c r="O46" s="34">
        <v>1997</v>
      </c>
    </row>
    <row r="47" spans="1:15" ht="12.75">
      <c r="A47" s="31">
        <v>42</v>
      </c>
      <c r="B47" s="32" t="s">
        <v>148</v>
      </c>
      <c r="C47" t="s">
        <v>31</v>
      </c>
      <c r="E47">
        <v>350</v>
      </c>
      <c r="F47" t="s">
        <v>15</v>
      </c>
      <c r="G47" s="21">
        <v>0</v>
      </c>
      <c r="H47" s="21">
        <v>0</v>
      </c>
      <c r="I47" s="21">
        <v>0</v>
      </c>
      <c r="J47" s="21">
        <v>6776.313</v>
      </c>
      <c r="K47" s="21">
        <v>0</v>
      </c>
      <c r="L47" s="21">
        <v>0.1</v>
      </c>
      <c r="M47" s="21">
        <v>603.5</v>
      </c>
      <c r="N47" s="21">
        <v>0</v>
      </c>
      <c r="O47" s="34">
        <v>1959</v>
      </c>
    </row>
    <row r="48" spans="1:15" ht="12.75">
      <c r="A48" s="31">
        <v>47</v>
      </c>
      <c r="B48" s="32" t="s">
        <v>165</v>
      </c>
      <c r="C48" t="s">
        <v>411</v>
      </c>
      <c r="E48">
        <v>133.11</v>
      </c>
      <c r="G48" s="21">
        <v>0</v>
      </c>
      <c r="H48" s="21">
        <v>0</v>
      </c>
      <c r="I48" s="21">
        <v>186.089128</v>
      </c>
      <c r="J48" s="21">
        <v>1562.822717</v>
      </c>
      <c r="K48" s="21">
        <v>0</v>
      </c>
      <c r="L48" s="21">
        <v>69.8</v>
      </c>
      <c r="M48" s="21">
        <v>102.8</v>
      </c>
      <c r="N48" s="21">
        <v>0.3</v>
      </c>
      <c r="O48" s="34">
        <v>1963</v>
      </c>
    </row>
    <row r="49" spans="1:15" ht="12.75">
      <c r="A49" s="31">
        <v>547</v>
      </c>
      <c r="B49" s="32" t="s">
        <v>386</v>
      </c>
      <c r="C49" t="s">
        <v>300</v>
      </c>
      <c r="E49">
        <v>72.371</v>
      </c>
      <c r="G49" s="21">
        <v>0</v>
      </c>
      <c r="H49" s="21">
        <v>0</v>
      </c>
      <c r="I49" s="21">
        <v>82.44155262</v>
      </c>
      <c r="J49" s="21">
        <v>240.64052864</v>
      </c>
      <c r="K49" s="21">
        <v>0</v>
      </c>
      <c r="L49" s="21">
        <v>41</v>
      </c>
      <c r="M49" s="21">
        <v>58</v>
      </c>
      <c r="N49" s="21">
        <v>0.536</v>
      </c>
      <c r="O49" s="34">
        <v>1970</v>
      </c>
    </row>
    <row r="50" spans="1:15" ht="12.75">
      <c r="A50" s="31">
        <v>48</v>
      </c>
      <c r="B50" s="32" t="s">
        <v>387</v>
      </c>
      <c r="C50" t="s">
        <v>412</v>
      </c>
      <c r="E50">
        <v>145.295</v>
      </c>
      <c r="G50" s="21">
        <v>0</v>
      </c>
      <c r="H50" s="21">
        <v>0</v>
      </c>
      <c r="I50" s="21">
        <v>0.96</v>
      </c>
      <c r="J50" s="21">
        <v>1850.21</v>
      </c>
      <c r="K50" s="21">
        <v>0</v>
      </c>
      <c r="L50" s="21">
        <v>0</v>
      </c>
      <c r="M50" s="21">
        <v>104</v>
      </c>
      <c r="N50" s="21">
        <v>3.2</v>
      </c>
      <c r="O50" s="34">
        <v>1969</v>
      </c>
    </row>
    <row r="51" spans="1:15" ht="12.75">
      <c r="A51" s="31">
        <v>50</v>
      </c>
      <c r="B51" s="32" t="s">
        <v>165</v>
      </c>
      <c r="C51" t="s">
        <v>33</v>
      </c>
      <c r="E51">
        <v>56.96</v>
      </c>
      <c r="G51" s="21">
        <v>0</v>
      </c>
      <c r="H51" s="21">
        <v>0</v>
      </c>
      <c r="I51" s="21">
        <v>280.9640196</v>
      </c>
      <c r="J51" s="21">
        <v>1964.336095</v>
      </c>
      <c r="K51" s="21">
        <v>0</v>
      </c>
      <c r="L51" s="21">
        <v>138</v>
      </c>
      <c r="M51" s="21">
        <v>390</v>
      </c>
      <c r="N51" s="21">
        <v>1.28015</v>
      </c>
      <c r="O51" s="34">
        <v>1965</v>
      </c>
    </row>
    <row r="52" spans="1:15" ht="12.75">
      <c r="A52" s="31">
        <v>55</v>
      </c>
      <c r="B52" s="32" t="s">
        <v>258</v>
      </c>
      <c r="C52" t="s">
        <v>413</v>
      </c>
      <c r="E52">
        <v>76</v>
      </c>
      <c r="G52" s="21">
        <v>0</v>
      </c>
      <c r="H52" s="21">
        <v>0</v>
      </c>
      <c r="I52" s="21">
        <v>0</v>
      </c>
      <c r="J52" s="21">
        <v>1780.282274</v>
      </c>
      <c r="K52" s="21">
        <v>0</v>
      </c>
      <c r="L52" s="21">
        <v>7.834</v>
      </c>
      <c r="M52" s="21">
        <v>72.175</v>
      </c>
      <c r="N52" s="21">
        <v>0.084</v>
      </c>
      <c r="O52" s="34">
        <v>1999</v>
      </c>
    </row>
    <row r="53" spans="1:15" ht="12.75">
      <c r="A53" s="31">
        <v>56</v>
      </c>
      <c r="B53" s="32" t="s">
        <v>166</v>
      </c>
      <c r="C53" t="s">
        <v>167</v>
      </c>
      <c r="E53">
        <v>149.5</v>
      </c>
      <c r="F53" t="s">
        <v>15</v>
      </c>
      <c r="G53" s="21">
        <v>0</v>
      </c>
      <c r="H53" s="21">
        <v>0</v>
      </c>
      <c r="I53" s="21">
        <v>0</v>
      </c>
      <c r="J53" s="21">
        <v>3950.62</v>
      </c>
      <c r="K53" s="21">
        <v>0</v>
      </c>
      <c r="L53" s="21">
        <v>2.03</v>
      </c>
      <c r="M53" s="21">
        <v>101.794</v>
      </c>
      <c r="N53" s="21">
        <v>11.14</v>
      </c>
      <c r="O53" s="33">
        <v>36496</v>
      </c>
    </row>
    <row r="54" spans="1:15" ht="12.75">
      <c r="A54" s="31">
        <v>57</v>
      </c>
      <c r="B54" s="32" t="s">
        <v>166</v>
      </c>
      <c r="C54" t="s">
        <v>167</v>
      </c>
      <c r="E54">
        <v>149.5</v>
      </c>
      <c r="F54" t="s">
        <v>15</v>
      </c>
      <c r="G54" s="21">
        <v>0</v>
      </c>
      <c r="H54" s="21">
        <v>0</v>
      </c>
      <c r="I54" s="21">
        <v>0</v>
      </c>
      <c r="J54" s="21">
        <v>3776.4</v>
      </c>
      <c r="K54" s="21">
        <v>0</v>
      </c>
      <c r="L54" s="21">
        <v>1.94</v>
      </c>
      <c r="M54" s="21">
        <v>97.305</v>
      </c>
      <c r="N54" s="21">
        <v>10.65</v>
      </c>
      <c r="O54" s="33">
        <v>36496</v>
      </c>
    </row>
    <row r="55" spans="1:15" ht="12.75">
      <c r="A55" s="31">
        <v>58</v>
      </c>
      <c r="B55" s="32" t="s">
        <v>168</v>
      </c>
      <c r="C55" t="s">
        <v>414</v>
      </c>
      <c r="E55">
        <v>149.5</v>
      </c>
      <c r="F55" t="s">
        <v>15</v>
      </c>
      <c r="G55" s="21">
        <v>0</v>
      </c>
      <c r="H55" s="21">
        <v>0</v>
      </c>
      <c r="I55" s="21">
        <v>0</v>
      </c>
      <c r="J55" s="21">
        <v>3507.28</v>
      </c>
      <c r="K55" s="21">
        <v>0</v>
      </c>
      <c r="L55" s="21">
        <v>1.32</v>
      </c>
      <c r="M55" s="21">
        <v>256.83</v>
      </c>
      <c r="N55" s="21">
        <v>0.279</v>
      </c>
      <c r="O55" s="33">
        <v>36089</v>
      </c>
    </row>
    <row r="56" spans="1:15" ht="12.75">
      <c r="A56" s="31">
        <v>59</v>
      </c>
      <c r="B56" s="32" t="s">
        <v>168</v>
      </c>
      <c r="C56" t="s">
        <v>414</v>
      </c>
      <c r="E56">
        <v>149.5</v>
      </c>
      <c r="F56" t="s">
        <v>15</v>
      </c>
      <c r="G56" s="21">
        <v>0</v>
      </c>
      <c r="H56" s="21">
        <v>0</v>
      </c>
      <c r="I56" s="21">
        <v>0</v>
      </c>
      <c r="J56" s="21">
        <v>3417.995</v>
      </c>
      <c r="K56" s="21">
        <v>0</v>
      </c>
      <c r="L56" s="21">
        <v>1.34</v>
      </c>
      <c r="M56" s="21">
        <v>331.845</v>
      </c>
      <c r="N56" s="21">
        <v>0.282</v>
      </c>
      <c r="O56" s="33">
        <v>36089</v>
      </c>
    </row>
    <row r="57" spans="1:15" ht="12.75">
      <c r="A57" s="31">
        <v>60</v>
      </c>
      <c r="B57" s="32" t="s">
        <v>36</v>
      </c>
      <c r="C57" t="s">
        <v>37</v>
      </c>
      <c r="E57">
        <v>30</v>
      </c>
      <c r="G57" s="21">
        <v>0</v>
      </c>
      <c r="H57" s="21">
        <v>0</v>
      </c>
      <c r="I57" s="21">
        <v>0</v>
      </c>
      <c r="J57" s="21">
        <v>81.2658258</v>
      </c>
      <c r="K57" s="21">
        <v>0</v>
      </c>
      <c r="L57" s="21">
        <v>0</v>
      </c>
      <c r="M57" s="21">
        <v>1</v>
      </c>
      <c r="N57" s="21">
        <v>0</v>
      </c>
      <c r="O57" s="33">
        <v>22129</v>
      </c>
    </row>
    <row r="58" spans="1:15" ht="12.75">
      <c r="A58" s="31">
        <v>61</v>
      </c>
      <c r="B58" s="32" t="s">
        <v>36</v>
      </c>
      <c r="C58" t="s">
        <v>37</v>
      </c>
      <c r="E58">
        <v>45</v>
      </c>
      <c r="G58" s="21">
        <v>0</v>
      </c>
      <c r="H58" s="21">
        <v>0</v>
      </c>
      <c r="I58" s="21">
        <v>0</v>
      </c>
      <c r="J58" s="21">
        <v>269.1250149</v>
      </c>
      <c r="K58" s="21">
        <v>0</v>
      </c>
      <c r="L58" s="21">
        <v>0</v>
      </c>
      <c r="M58" s="21">
        <v>12</v>
      </c>
      <c r="N58" s="21">
        <v>0</v>
      </c>
      <c r="O58" s="33">
        <v>23590</v>
      </c>
    </row>
    <row r="59" spans="1:15" ht="12.75">
      <c r="A59" s="31">
        <v>62</v>
      </c>
      <c r="B59" s="32" t="s">
        <v>36</v>
      </c>
      <c r="C59" t="s">
        <v>37</v>
      </c>
      <c r="E59">
        <v>65</v>
      </c>
      <c r="G59" s="21">
        <v>0</v>
      </c>
      <c r="H59" s="21">
        <v>0</v>
      </c>
      <c r="I59" s="21">
        <v>0</v>
      </c>
      <c r="J59" s="21">
        <v>460.311489</v>
      </c>
      <c r="K59" s="21">
        <v>0</v>
      </c>
      <c r="L59" s="21">
        <v>0</v>
      </c>
      <c r="M59" s="21">
        <v>31</v>
      </c>
      <c r="N59" s="21">
        <v>0</v>
      </c>
      <c r="O59" s="33">
        <v>32721</v>
      </c>
    </row>
    <row r="60" spans="1:15" ht="12.75">
      <c r="A60" s="31">
        <v>63</v>
      </c>
      <c r="B60" s="32" t="s">
        <v>172</v>
      </c>
      <c r="C60" t="s">
        <v>415</v>
      </c>
      <c r="E60">
        <v>365</v>
      </c>
      <c r="F60" t="s">
        <v>15</v>
      </c>
      <c r="G60" s="21">
        <v>0</v>
      </c>
      <c r="H60" s="21">
        <v>0</v>
      </c>
      <c r="I60" s="21">
        <v>0</v>
      </c>
      <c r="J60" s="21">
        <v>8162.586586728</v>
      </c>
      <c r="K60" s="21">
        <v>0</v>
      </c>
      <c r="M60" s="21">
        <v>192.9</v>
      </c>
      <c r="O60" s="33">
        <v>38231</v>
      </c>
    </row>
    <row r="61" spans="1:15" ht="12.75">
      <c r="A61" s="31">
        <v>64</v>
      </c>
      <c r="B61" s="32" t="s">
        <v>283</v>
      </c>
      <c r="C61" t="s">
        <v>416</v>
      </c>
      <c r="E61">
        <v>52</v>
      </c>
      <c r="G61" s="21">
        <v>0</v>
      </c>
      <c r="H61" s="21">
        <v>1327.7104</v>
      </c>
      <c r="I61" s="21">
        <v>0</v>
      </c>
      <c r="J61" s="21">
        <v>39.432960929988</v>
      </c>
      <c r="K61" s="21">
        <v>0</v>
      </c>
      <c r="L61" s="21">
        <v>6.15</v>
      </c>
      <c r="M61" s="21">
        <v>100.27</v>
      </c>
      <c r="N61" s="21">
        <v>0.42</v>
      </c>
      <c r="O61" s="33">
        <v>37361</v>
      </c>
    </row>
    <row r="62" spans="1:15" ht="25.5">
      <c r="A62" s="31">
        <v>65</v>
      </c>
      <c r="B62" s="32" t="s">
        <v>388</v>
      </c>
      <c r="C62" t="s">
        <v>417</v>
      </c>
      <c r="E62">
        <v>684</v>
      </c>
      <c r="F62" t="s">
        <v>15</v>
      </c>
      <c r="G62" s="21">
        <v>0</v>
      </c>
      <c r="H62" s="21">
        <v>0</v>
      </c>
      <c r="I62" s="21">
        <v>0</v>
      </c>
      <c r="J62" s="21">
        <v>13582.918612</v>
      </c>
      <c r="K62" s="21">
        <v>0</v>
      </c>
      <c r="M62" s="21">
        <v>193.391</v>
      </c>
      <c r="O62" s="33">
        <v>37975</v>
      </c>
    </row>
    <row r="63" spans="1:33" ht="25.5">
      <c r="A63" s="31">
        <v>66</v>
      </c>
      <c r="B63" s="32" t="s">
        <v>388</v>
      </c>
      <c r="C63" s="1" t="s">
        <v>417</v>
      </c>
      <c r="D63" s="1" t="s">
        <v>338</v>
      </c>
      <c r="E63" s="1">
        <v>684</v>
      </c>
      <c r="F63" s="11" t="s">
        <v>15</v>
      </c>
      <c r="G63" s="27">
        <v>0</v>
      </c>
      <c r="H63" s="27">
        <v>0</v>
      </c>
      <c r="I63" s="27">
        <v>0</v>
      </c>
      <c r="J63" s="27">
        <v>13485.767609</v>
      </c>
      <c r="K63" s="27">
        <v>0</v>
      </c>
      <c r="L63" s="27"/>
      <c r="M63" s="27">
        <v>226.223</v>
      </c>
      <c r="N63" s="27"/>
      <c r="O63" s="33">
        <v>37919</v>
      </c>
      <c r="P63" s="27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25.5">
      <c r="A64" s="31">
        <v>67</v>
      </c>
      <c r="B64" s="32" t="s">
        <v>388</v>
      </c>
      <c r="C64" s="1" t="s">
        <v>417</v>
      </c>
      <c r="D64" s="1" t="s">
        <v>338</v>
      </c>
      <c r="E64" s="1">
        <v>684</v>
      </c>
      <c r="F64" s="11" t="s">
        <v>15</v>
      </c>
      <c r="G64" s="27">
        <v>0</v>
      </c>
      <c r="H64" s="27">
        <v>0</v>
      </c>
      <c r="I64" s="27">
        <v>0</v>
      </c>
      <c r="J64" s="27">
        <v>11888.546218</v>
      </c>
      <c r="K64" s="27">
        <v>0</v>
      </c>
      <c r="L64" s="27"/>
      <c r="M64" s="27">
        <v>196.519</v>
      </c>
      <c r="N64" s="27"/>
      <c r="O64" s="33">
        <v>37802</v>
      </c>
      <c r="P64" s="27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25.5">
      <c r="A65" s="31">
        <v>558</v>
      </c>
      <c r="B65" s="32" t="s">
        <v>388</v>
      </c>
      <c r="C65" s="1" t="s">
        <v>417</v>
      </c>
      <c r="D65" s="1" t="s">
        <v>338</v>
      </c>
      <c r="E65" s="1">
        <v>800</v>
      </c>
      <c r="F65" s="11" t="s">
        <v>338</v>
      </c>
      <c r="G65" s="27">
        <v>0</v>
      </c>
      <c r="H65" s="27">
        <v>0</v>
      </c>
      <c r="I65" s="27">
        <v>962.830847</v>
      </c>
      <c r="J65" s="27">
        <v>46.344159</v>
      </c>
      <c r="K65" s="27">
        <v>0</v>
      </c>
      <c r="L65" s="27">
        <v>159.04</v>
      </c>
      <c r="M65" s="27">
        <v>119.14</v>
      </c>
      <c r="N65" s="27">
        <v>2.79</v>
      </c>
      <c r="O65" s="33">
        <v>30239</v>
      </c>
      <c r="P65" s="27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25.5">
      <c r="A66" s="31">
        <v>559</v>
      </c>
      <c r="B66" s="32" t="s">
        <v>388</v>
      </c>
      <c r="C66" s="28" t="s">
        <v>417</v>
      </c>
      <c r="D66" s="1" t="s">
        <v>338</v>
      </c>
      <c r="E66" s="28">
        <v>800</v>
      </c>
      <c r="F66" s="11" t="s">
        <v>338</v>
      </c>
      <c r="G66" s="27">
        <v>0</v>
      </c>
      <c r="H66" s="27">
        <v>0</v>
      </c>
      <c r="I66" s="27">
        <v>1269.165618</v>
      </c>
      <c r="J66" s="27">
        <v>161.318462</v>
      </c>
      <c r="K66" s="27">
        <v>0</v>
      </c>
      <c r="L66" s="27">
        <v>217.55</v>
      </c>
      <c r="M66" s="27">
        <v>176.26</v>
      </c>
      <c r="N66" s="27">
        <v>5.17</v>
      </c>
      <c r="O66" s="33">
        <v>30579</v>
      </c>
      <c r="P66" s="27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2.75">
      <c r="A67" s="31">
        <v>70</v>
      </c>
      <c r="B67" s="32" t="s">
        <v>45</v>
      </c>
      <c r="C67" s="1" t="s">
        <v>418</v>
      </c>
      <c r="D67" s="1" t="s">
        <v>338</v>
      </c>
      <c r="E67" s="1">
        <v>684</v>
      </c>
      <c r="F67" s="11" t="s">
        <v>15</v>
      </c>
      <c r="G67" s="27">
        <v>0</v>
      </c>
      <c r="H67" s="27">
        <v>0</v>
      </c>
      <c r="I67" s="27">
        <v>0</v>
      </c>
      <c r="J67" s="27">
        <v>11265.186</v>
      </c>
      <c r="K67" s="27">
        <v>0</v>
      </c>
      <c r="L67" s="27"/>
      <c r="M67" s="27">
        <v>293</v>
      </c>
      <c r="N67" s="27"/>
      <c r="O67" s="33">
        <v>38188</v>
      </c>
      <c r="P67" s="27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2.75">
      <c r="A68" s="31">
        <v>71</v>
      </c>
      <c r="B68" s="32" t="s">
        <v>45</v>
      </c>
      <c r="C68" s="1" t="s">
        <v>418</v>
      </c>
      <c r="D68" s="1" t="s">
        <v>338</v>
      </c>
      <c r="E68" s="1">
        <v>684</v>
      </c>
      <c r="F68" s="11" t="s">
        <v>15</v>
      </c>
      <c r="G68" s="27">
        <v>0</v>
      </c>
      <c r="H68" s="27">
        <v>0</v>
      </c>
      <c r="I68" s="27">
        <v>0</v>
      </c>
      <c r="J68" s="27">
        <v>12376.278</v>
      </c>
      <c r="K68" s="27">
        <v>0</v>
      </c>
      <c r="L68" s="27"/>
      <c r="M68" s="27">
        <v>233</v>
      </c>
      <c r="N68" s="27"/>
      <c r="O68" s="33">
        <v>38157</v>
      </c>
      <c r="P68" s="27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2.75">
      <c r="A69" s="31">
        <v>72</v>
      </c>
      <c r="B69" s="32" t="s">
        <v>45</v>
      </c>
      <c r="C69" s="1" t="s">
        <v>418</v>
      </c>
      <c r="D69" s="1" t="s">
        <v>338</v>
      </c>
      <c r="E69" s="1">
        <v>684</v>
      </c>
      <c r="F69" s="11" t="s">
        <v>15</v>
      </c>
      <c r="G69" s="27">
        <v>0</v>
      </c>
      <c r="H69" s="27">
        <v>0</v>
      </c>
      <c r="I69" s="27">
        <v>0</v>
      </c>
      <c r="J69" s="27">
        <v>13628.173</v>
      </c>
      <c r="K69" s="27">
        <v>0</v>
      </c>
      <c r="L69" s="27"/>
      <c r="M69" s="27">
        <v>322</v>
      </c>
      <c r="N69" s="27"/>
      <c r="O69" s="33">
        <v>38069</v>
      </c>
      <c r="P69" s="27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2.75">
      <c r="A70" s="31">
        <v>75</v>
      </c>
      <c r="B70" s="32" t="s">
        <v>45</v>
      </c>
      <c r="C70" s="1" t="s">
        <v>47</v>
      </c>
      <c r="D70" s="1" t="s">
        <v>338</v>
      </c>
      <c r="E70" s="1">
        <v>800</v>
      </c>
      <c r="F70" s="11" t="s">
        <v>338</v>
      </c>
      <c r="G70" s="27">
        <v>0</v>
      </c>
      <c r="H70" s="27">
        <v>0</v>
      </c>
      <c r="I70" s="27">
        <v>8763</v>
      </c>
      <c r="J70" s="27">
        <v>0</v>
      </c>
      <c r="K70" s="27">
        <v>0</v>
      </c>
      <c r="L70" s="27">
        <v>3637</v>
      </c>
      <c r="M70" s="27">
        <v>869</v>
      </c>
      <c r="N70" s="27">
        <v>33</v>
      </c>
      <c r="O70" s="35"/>
      <c r="P70" s="27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2.75">
      <c r="A71" s="31">
        <v>76</v>
      </c>
      <c r="B71" s="32" t="s">
        <v>45</v>
      </c>
      <c r="C71" s="1" t="s">
        <v>47</v>
      </c>
      <c r="D71" s="1" t="s">
        <v>338</v>
      </c>
      <c r="E71" s="1">
        <v>800</v>
      </c>
      <c r="F71" s="11" t="s">
        <v>338</v>
      </c>
      <c r="G71" s="27">
        <v>0</v>
      </c>
      <c r="H71" s="27">
        <v>0</v>
      </c>
      <c r="I71" s="27">
        <v>9312.6</v>
      </c>
      <c r="J71" s="27">
        <v>0</v>
      </c>
      <c r="K71" s="27">
        <v>0</v>
      </c>
      <c r="L71" s="27">
        <v>3807</v>
      </c>
      <c r="M71" s="27">
        <v>983</v>
      </c>
      <c r="N71" s="27">
        <v>39</v>
      </c>
      <c r="O71" s="35"/>
      <c r="P71" s="27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2.75">
      <c r="A72" s="31">
        <v>77</v>
      </c>
      <c r="B72" s="32" t="s">
        <v>45</v>
      </c>
      <c r="C72" s="1" t="s">
        <v>47</v>
      </c>
      <c r="D72" s="1" t="s">
        <v>338</v>
      </c>
      <c r="E72" s="1">
        <v>1600</v>
      </c>
      <c r="F72" s="11" t="s">
        <v>338</v>
      </c>
      <c r="G72" s="27">
        <v>0</v>
      </c>
      <c r="H72" s="27">
        <v>0</v>
      </c>
      <c r="I72" s="27">
        <v>23025.4</v>
      </c>
      <c r="J72" s="27">
        <v>0</v>
      </c>
      <c r="K72" s="27">
        <v>0</v>
      </c>
      <c r="L72" s="27">
        <v>1218</v>
      </c>
      <c r="M72" s="27">
        <v>1233</v>
      </c>
      <c r="N72" s="27">
        <v>32</v>
      </c>
      <c r="O72" s="35"/>
      <c r="P72" s="27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2.75">
      <c r="A73" s="31">
        <v>78</v>
      </c>
      <c r="B73" s="32" t="s">
        <v>45</v>
      </c>
      <c r="C73" s="1" t="s">
        <v>275</v>
      </c>
      <c r="D73" s="1" t="s">
        <v>338</v>
      </c>
      <c r="E73" s="1">
        <v>627</v>
      </c>
      <c r="F73" s="11" t="s">
        <v>338</v>
      </c>
      <c r="G73" s="27">
        <v>0</v>
      </c>
      <c r="H73" s="27">
        <v>0</v>
      </c>
      <c r="I73" s="27">
        <v>2306</v>
      </c>
      <c r="J73" s="27">
        <v>1565</v>
      </c>
      <c r="K73" s="27">
        <v>0</v>
      </c>
      <c r="L73" s="27">
        <v>357</v>
      </c>
      <c r="M73" s="27">
        <v>181</v>
      </c>
      <c r="N73" s="27">
        <v>7</v>
      </c>
      <c r="O73" s="33">
        <v>24610</v>
      </c>
      <c r="P73" s="27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12.75">
      <c r="A74" s="31">
        <v>81</v>
      </c>
      <c r="B74" s="32" t="s">
        <v>45</v>
      </c>
      <c r="C74" s="1" t="s">
        <v>275</v>
      </c>
      <c r="D74" s="1" t="s">
        <v>338</v>
      </c>
      <c r="E74" s="1">
        <v>852</v>
      </c>
      <c r="F74" s="11" t="s">
        <v>338</v>
      </c>
      <c r="G74" s="27">
        <v>0</v>
      </c>
      <c r="H74" s="27">
        <v>0</v>
      </c>
      <c r="I74" s="27">
        <v>1997</v>
      </c>
      <c r="J74" s="27">
        <v>1017</v>
      </c>
      <c r="K74" s="27">
        <v>0</v>
      </c>
      <c r="L74" s="27">
        <v>289</v>
      </c>
      <c r="M74" s="27">
        <v>150</v>
      </c>
      <c r="N74" s="27">
        <v>6</v>
      </c>
      <c r="O74" s="33">
        <v>25682</v>
      </c>
      <c r="P74" s="27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2.75">
      <c r="A75" s="31">
        <v>82</v>
      </c>
      <c r="B75" s="32" t="s">
        <v>45</v>
      </c>
      <c r="C75" s="1" t="s">
        <v>275</v>
      </c>
      <c r="D75" s="1" t="s">
        <v>338</v>
      </c>
      <c r="E75" s="1">
        <v>1504</v>
      </c>
      <c r="F75" s="11" t="s">
        <v>338</v>
      </c>
      <c r="G75" s="27">
        <v>0</v>
      </c>
      <c r="H75" s="27">
        <v>0</v>
      </c>
      <c r="I75" s="27">
        <v>5964</v>
      </c>
      <c r="J75" s="27">
        <v>4220</v>
      </c>
      <c r="K75" s="27">
        <v>0</v>
      </c>
      <c r="L75" s="27">
        <v>1148</v>
      </c>
      <c r="M75" s="27">
        <v>529</v>
      </c>
      <c r="N75" s="27">
        <v>14</v>
      </c>
      <c r="O75" s="35"/>
      <c r="P75" s="27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2.75">
      <c r="A76" s="31">
        <v>562</v>
      </c>
      <c r="B76" s="32" t="s">
        <v>45</v>
      </c>
      <c r="C76" s="1" t="s">
        <v>275</v>
      </c>
      <c r="D76" s="1" t="s">
        <v>338</v>
      </c>
      <c r="E76" s="1">
        <v>391</v>
      </c>
      <c r="F76" s="11" t="s">
        <v>15</v>
      </c>
      <c r="G76" s="27">
        <v>0</v>
      </c>
      <c r="H76" s="27">
        <v>0</v>
      </c>
      <c r="I76" s="27">
        <v>0</v>
      </c>
      <c r="J76" s="27">
        <v>251</v>
      </c>
      <c r="K76" s="27">
        <v>0</v>
      </c>
      <c r="L76" s="27"/>
      <c r="M76" s="27">
        <v>18</v>
      </c>
      <c r="N76" s="27"/>
      <c r="O76" s="35"/>
      <c r="P76" s="27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ht="12.75">
      <c r="A77" s="31">
        <v>563</v>
      </c>
      <c r="B77" s="32" t="s">
        <v>45</v>
      </c>
      <c r="C77" s="1" t="s">
        <v>275</v>
      </c>
      <c r="D77" s="1" t="s">
        <v>338</v>
      </c>
      <c r="E77" s="1">
        <v>391</v>
      </c>
      <c r="F77" s="11" t="s">
        <v>15</v>
      </c>
      <c r="G77" s="27">
        <v>0</v>
      </c>
      <c r="H77" s="27">
        <v>0</v>
      </c>
      <c r="I77" s="27">
        <v>0</v>
      </c>
      <c r="J77" s="27">
        <v>227</v>
      </c>
      <c r="K77" s="27">
        <v>0</v>
      </c>
      <c r="L77" s="27"/>
      <c r="M77" s="27">
        <v>15</v>
      </c>
      <c r="N77" s="27"/>
      <c r="O77" s="35"/>
      <c r="P77" s="27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2.75">
      <c r="A78" s="31">
        <v>83</v>
      </c>
      <c r="B78" s="32" t="s">
        <v>172</v>
      </c>
      <c r="C78" s="1" t="s">
        <v>259</v>
      </c>
      <c r="D78" s="1" t="s">
        <v>338</v>
      </c>
      <c r="E78" s="1">
        <v>105</v>
      </c>
      <c r="F78" s="11" t="s">
        <v>15</v>
      </c>
      <c r="G78" s="27">
        <v>0</v>
      </c>
      <c r="H78" s="27">
        <v>0</v>
      </c>
      <c r="I78" s="27">
        <v>0</v>
      </c>
      <c r="J78" s="27">
        <v>3013.9912519250593</v>
      </c>
      <c r="K78" s="27">
        <v>0</v>
      </c>
      <c r="L78" s="27"/>
      <c r="M78" s="27">
        <v>326.1291673651156</v>
      </c>
      <c r="N78" s="27"/>
      <c r="O78" s="33">
        <v>36661</v>
      </c>
      <c r="P78" s="27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2.75">
      <c r="A79" s="31">
        <v>84</v>
      </c>
      <c r="B79" s="32" t="s">
        <v>172</v>
      </c>
      <c r="C79" s="1" t="s">
        <v>259</v>
      </c>
      <c r="D79" s="1" t="s">
        <v>338</v>
      </c>
      <c r="E79" s="1">
        <v>105</v>
      </c>
      <c r="F79" s="11" t="s">
        <v>15</v>
      </c>
      <c r="G79" s="27">
        <v>0</v>
      </c>
      <c r="H79" s="27">
        <v>0</v>
      </c>
      <c r="I79" s="27">
        <v>0</v>
      </c>
      <c r="J79" s="27">
        <v>2586.7010383079423</v>
      </c>
      <c r="K79" s="27">
        <v>0</v>
      </c>
      <c r="L79" s="27"/>
      <c r="M79" s="27">
        <v>264.9</v>
      </c>
      <c r="N79" s="27"/>
      <c r="O79" s="33">
        <v>36661</v>
      </c>
      <c r="P79" s="27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ht="12.75">
      <c r="A80" s="31">
        <v>85</v>
      </c>
      <c r="B80" s="32" t="s">
        <v>172</v>
      </c>
      <c r="C80" s="1" t="s">
        <v>52</v>
      </c>
      <c r="D80" s="1" t="s">
        <v>338</v>
      </c>
      <c r="E80" s="1">
        <v>296</v>
      </c>
      <c r="F80" s="11" t="s">
        <v>15</v>
      </c>
      <c r="G80" s="27">
        <v>0</v>
      </c>
      <c r="H80" s="27">
        <v>0</v>
      </c>
      <c r="I80" s="27">
        <v>0</v>
      </c>
      <c r="J80" s="27">
        <v>7194.92969298</v>
      </c>
      <c r="K80" s="27">
        <v>0</v>
      </c>
      <c r="L80" s="27"/>
      <c r="M80" s="27">
        <v>476.6</v>
      </c>
      <c r="N80" s="27"/>
      <c r="O80" s="33">
        <v>34881</v>
      </c>
      <c r="P80" s="27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12.75">
      <c r="A81" s="31">
        <v>86</v>
      </c>
      <c r="B81" s="32" t="s">
        <v>50</v>
      </c>
      <c r="C81" s="1" t="s">
        <v>53</v>
      </c>
      <c r="D81" s="1" t="s">
        <v>338</v>
      </c>
      <c r="E81" s="1">
        <v>675</v>
      </c>
      <c r="F81" s="11" t="s">
        <v>15</v>
      </c>
      <c r="G81" s="27">
        <v>0</v>
      </c>
      <c r="H81" s="27">
        <v>0</v>
      </c>
      <c r="I81" s="27">
        <v>0</v>
      </c>
      <c r="J81" s="27">
        <v>14417.924476064</v>
      </c>
      <c r="K81" s="27">
        <v>0</v>
      </c>
      <c r="L81" s="27">
        <v>0</v>
      </c>
      <c r="M81" s="27">
        <v>283.3</v>
      </c>
      <c r="N81" s="27">
        <v>0</v>
      </c>
      <c r="O81" s="33">
        <v>38671</v>
      </c>
      <c r="P81" s="27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ht="12.75">
      <c r="A82" s="31">
        <v>87</v>
      </c>
      <c r="B82" s="32" t="s">
        <v>172</v>
      </c>
      <c r="C82" s="1" t="s">
        <v>419</v>
      </c>
      <c r="D82" s="1" t="s">
        <v>338</v>
      </c>
      <c r="E82" s="1">
        <v>111</v>
      </c>
      <c r="F82" s="11" t="s">
        <v>15</v>
      </c>
      <c r="G82" s="27">
        <v>0</v>
      </c>
      <c r="H82" s="27">
        <v>0</v>
      </c>
      <c r="I82" s="27">
        <v>0</v>
      </c>
      <c r="J82" s="27">
        <v>1713.97995342</v>
      </c>
      <c r="K82" s="27">
        <v>0</v>
      </c>
      <c r="L82" s="27"/>
      <c r="M82" s="27">
        <v>166.5</v>
      </c>
      <c r="N82" s="27"/>
      <c r="O82" s="33">
        <v>34425</v>
      </c>
      <c r="P82" s="27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ht="12.75">
      <c r="A83" s="31">
        <v>88</v>
      </c>
      <c r="B83" s="32" t="s">
        <v>172</v>
      </c>
      <c r="C83" s="1" t="s">
        <v>419</v>
      </c>
      <c r="D83" s="1" t="s">
        <v>338</v>
      </c>
      <c r="E83" s="1">
        <v>111</v>
      </c>
      <c r="F83" s="11" t="s">
        <v>15</v>
      </c>
      <c r="G83" s="27">
        <v>0</v>
      </c>
      <c r="H83" s="27">
        <v>0</v>
      </c>
      <c r="I83" s="27">
        <v>0</v>
      </c>
      <c r="J83" s="27">
        <v>1811.654596416</v>
      </c>
      <c r="K83" s="27">
        <v>0</v>
      </c>
      <c r="L83" s="27"/>
      <c r="M83" s="27">
        <v>167.82</v>
      </c>
      <c r="N83" s="27"/>
      <c r="O83" s="33">
        <v>34425</v>
      </c>
      <c r="P83" s="27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12.75">
      <c r="A84" s="31">
        <v>89</v>
      </c>
      <c r="B84" s="32" t="s">
        <v>172</v>
      </c>
      <c r="C84" s="1" t="s">
        <v>55</v>
      </c>
      <c r="D84" s="1" t="s">
        <v>338</v>
      </c>
      <c r="E84" s="1">
        <v>381</v>
      </c>
      <c r="F84" s="11" t="s">
        <v>15</v>
      </c>
      <c r="G84" s="27">
        <v>0</v>
      </c>
      <c r="H84" s="27">
        <v>0</v>
      </c>
      <c r="I84" s="27">
        <v>0</v>
      </c>
      <c r="J84" s="27">
        <v>8223.06723192</v>
      </c>
      <c r="K84" s="27">
        <v>0</v>
      </c>
      <c r="L84" s="27"/>
      <c r="M84" s="27">
        <v>531.65</v>
      </c>
      <c r="N84" s="27"/>
      <c r="O84" s="33">
        <v>34001</v>
      </c>
      <c r="P84" s="27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2.75">
      <c r="A85" s="31">
        <v>90</v>
      </c>
      <c r="B85" s="32" t="s">
        <v>172</v>
      </c>
      <c r="C85" s="1" t="s">
        <v>55</v>
      </c>
      <c r="D85" s="1" t="s">
        <v>338</v>
      </c>
      <c r="E85" s="1">
        <v>381</v>
      </c>
      <c r="F85" s="11" t="s">
        <v>15</v>
      </c>
      <c r="G85" s="27">
        <v>0</v>
      </c>
      <c r="H85" s="27">
        <v>0</v>
      </c>
      <c r="I85" s="27">
        <v>0</v>
      </c>
      <c r="J85" s="27">
        <v>9288.07851335</v>
      </c>
      <c r="K85" s="27">
        <v>0</v>
      </c>
      <c r="L85" s="27"/>
      <c r="M85" s="27">
        <v>596.4</v>
      </c>
      <c r="N85" s="27"/>
      <c r="O85" s="33">
        <v>34001</v>
      </c>
      <c r="P85" s="27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2.75">
      <c r="A86" s="31">
        <v>91</v>
      </c>
      <c r="B86" s="32" t="s">
        <v>172</v>
      </c>
      <c r="C86" s="1" t="s">
        <v>55</v>
      </c>
      <c r="D86" s="1" t="s">
        <v>338</v>
      </c>
      <c r="E86" s="1">
        <v>685</v>
      </c>
      <c r="F86" s="11" t="s">
        <v>15</v>
      </c>
      <c r="G86" s="27">
        <v>0</v>
      </c>
      <c r="H86" s="27">
        <v>0</v>
      </c>
      <c r="I86" s="27">
        <v>0</v>
      </c>
      <c r="J86" s="27">
        <v>11371.24447452</v>
      </c>
      <c r="K86" s="27">
        <v>0</v>
      </c>
      <c r="L86" s="27"/>
      <c r="M86" s="27">
        <v>221.86</v>
      </c>
      <c r="N86" s="27"/>
      <c r="O86" s="33">
        <v>38443</v>
      </c>
      <c r="P86" s="27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2.75">
      <c r="A87" s="31">
        <v>92</v>
      </c>
      <c r="B87" s="32" t="s">
        <v>172</v>
      </c>
      <c r="C87" s="1" t="s">
        <v>39</v>
      </c>
      <c r="D87" s="1" t="s">
        <v>338</v>
      </c>
      <c r="E87" s="1">
        <v>136</v>
      </c>
      <c r="F87" s="11" t="s">
        <v>15</v>
      </c>
      <c r="G87" s="27">
        <v>0</v>
      </c>
      <c r="H87" s="27">
        <v>0</v>
      </c>
      <c r="I87" s="27">
        <v>0</v>
      </c>
      <c r="J87" s="27">
        <v>2477.478222116001</v>
      </c>
      <c r="K87" s="27">
        <v>0</v>
      </c>
      <c r="L87" s="27"/>
      <c r="M87" s="27">
        <v>218.19535570431776</v>
      </c>
      <c r="N87" s="27"/>
      <c r="O87" s="33">
        <v>37810</v>
      </c>
      <c r="P87" s="27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12.75">
      <c r="A88" s="31">
        <v>93</v>
      </c>
      <c r="B88" s="32" t="s">
        <v>50</v>
      </c>
      <c r="C88" s="1" t="s">
        <v>420</v>
      </c>
      <c r="D88" s="1" t="s">
        <v>338</v>
      </c>
      <c r="E88" s="1">
        <v>221</v>
      </c>
      <c r="F88" s="11" t="s">
        <v>338</v>
      </c>
      <c r="G88" s="27">
        <v>0</v>
      </c>
      <c r="H88" s="27">
        <v>0</v>
      </c>
      <c r="I88" s="27">
        <v>1778.950859301</v>
      </c>
      <c r="J88" s="27">
        <v>301.836433537</v>
      </c>
      <c r="K88" s="27">
        <v>3523.112521486</v>
      </c>
      <c r="L88" s="27">
        <v>1575.9</v>
      </c>
      <c r="M88" s="27">
        <v>387.8</v>
      </c>
      <c r="N88" s="27">
        <v>80.7</v>
      </c>
      <c r="O88" s="34">
        <v>1978</v>
      </c>
      <c r="P88" s="27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2.75">
      <c r="A89" s="31">
        <v>94</v>
      </c>
      <c r="B89" s="32" t="s">
        <v>50</v>
      </c>
      <c r="C89" s="1" t="s">
        <v>420</v>
      </c>
      <c r="D89" s="1" t="s">
        <v>338</v>
      </c>
      <c r="E89" s="1">
        <v>383</v>
      </c>
      <c r="F89" s="11" t="s">
        <v>15</v>
      </c>
      <c r="G89" s="27">
        <v>0</v>
      </c>
      <c r="H89" s="27">
        <v>0</v>
      </c>
      <c r="I89" s="27">
        <v>0</v>
      </c>
      <c r="J89" s="27">
        <v>6011.553089303</v>
      </c>
      <c r="K89" s="27">
        <v>5343.432464148</v>
      </c>
      <c r="L89" s="27">
        <v>203.9</v>
      </c>
      <c r="M89" s="27">
        <v>389.3</v>
      </c>
      <c r="N89" s="27">
        <v>59.9</v>
      </c>
      <c r="O89" s="33">
        <v>36892</v>
      </c>
      <c r="P89" s="27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2.75">
      <c r="A90" s="31">
        <v>95</v>
      </c>
      <c r="B90" s="32" t="s">
        <v>172</v>
      </c>
      <c r="C90" s="1" t="s">
        <v>56</v>
      </c>
      <c r="D90" s="1" t="s">
        <v>338</v>
      </c>
      <c r="E90" s="1">
        <v>119</v>
      </c>
      <c r="F90" s="11" t="s">
        <v>15</v>
      </c>
      <c r="G90" s="27">
        <v>0</v>
      </c>
      <c r="H90" s="27">
        <v>0</v>
      </c>
      <c r="I90" s="27">
        <v>0</v>
      </c>
      <c r="J90" s="27">
        <v>3013.1766388592773</v>
      </c>
      <c r="K90" s="27">
        <v>0</v>
      </c>
      <c r="L90" s="27"/>
      <c r="M90" s="27">
        <v>102.0848278328035</v>
      </c>
      <c r="N90" s="27"/>
      <c r="O90" s="33">
        <v>35565</v>
      </c>
      <c r="P90" s="27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2.75">
      <c r="A91" s="31">
        <v>96</v>
      </c>
      <c r="B91" s="32" t="s">
        <v>172</v>
      </c>
      <c r="C91" s="1" t="s">
        <v>56</v>
      </c>
      <c r="D91" s="1" t="s">
        <v>338</v>
      </c>
      <c r="E91" s="1">
        <v>119</v>
      </c>
      <c r="F91" s="11" t="s">
        <v>15</v>
      </c>
      <c r="G91" s="27">
        <v>0</v>
      </c>
      <c r="H91" s="27">
        <v>0</v>
      </c>
      <c r="I91" s="27">
        <v>0</v>
      </c>
      <c r="J91" s="27">
        <v>2786.4273047917213</v>
      </c>
      <c r="K91" s="27">
        <v>0</v>
      </c>
      <c r="L91" s="27"/>
      <c r="M91" s="27">
        <v>82.14398392811405</v>
      </c>
      <c r="N91" s="27"/>
      <c r="O91" s="33">
        <v>35565</v>
      </c>
      <c r="P91" s="27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2.75">
      <c r="A92" s="31">
        <v>97</v>
      </c>
      <c r="B92" s="32" t="s">
        <v>172</v>
      </c>
      <c r="C92" s="1" t="s">
        <v>57</v>
      </c>
      <c r="D92" s="1" t="s">
        <v>338</v>
      </c>
      <c r="E92" s="1">
        <v>296</v>
      </c>
      <c r="F92" s="11" t="s">
        <v>15</v>
      </c>
      <c r="G92" s="27">
        <v>0</v>
      </c>
      <c r="H92" s="27">
        <v>0</v>
      </c>
      <c r="I92" s="27">
        <v>0</v>
      </c>
      <c r="J92" s="27">
        <v>6815.0653854</v>
      </c>
      <c r="K92" s="27">
        <v>0</v>
      </c>
      <c r="L92" s="27"/>
      <c r="M92" s="27">
        <v>463.8</v>
      </c>
      <c r="N92" s="27"/>
      <c r="O92" s="33">
        <v>35462</v>
      </c>
      <c r="P92" s="27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12.75">
      <c r="A93" s="31">
        <v>98</v>
      </c>
      <c r="B93" s="32" t="s">
        <v>172</v>
      </c>
      <c r="C93" s="1" t="s">
        <v>58</v>
      </c>
      <c r="D93" s="1" t="s">
        <v>338</v>
      </c>
      <c r="E93" s="1">
        <v>56</v>
      </c>
      <c r="F93" s="11" t="s">
        <v>338</v>
      </c>
      <c r="G93" s="27">
        <v>0</v>
      </c>
      <c r="H93" s="27">
        <v>0</v>
      </c>
      <c r="I93" s="27">
        <v>0</v>
      </c>
      <c r="J93" s="27">
        <v>39.46134123333807</v>
      </c>
      <c r="K93" s="27">
        <v>0</v>
      </c>
      <c r="L93" s="27"/>
      <c r="M93" s="27">
        <v>1.3409088042484554</v>
      </c>
      <c r="N93" s="27"/>
      <c r="O93" s="33">
        <v>37987</v>
      </c>
      <c r="P93" s="27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15" ht="12.75">
      <c r="A94" s="31">
        <v>99</v>
      </c>
      <c r="B94" s="32" t="s">
        <v>172</v>
      </c>
      <c r="C94" t="s">
        <v>58</v>
      </c>
      <c r="E94">
        <v>108</v>
      </c>
      <c r="F94" t="s">
        <v>15</v>
      </c>
      <c r="G94" s="21">
        <v>0</v>
      </c>
      <c r="H94" s="21">
        <v>0</v>
      </c>
      <c r="I94" s="21">
        <v>0</v>
      </c>
      <c r="J94" s="21">
        <v>2755.7867151228706</v>
      </c>
      <c r="K94" s="21">
        <v>0</v>
      </c>
      <c r="M94" s="21">
        <v>89.36228827057533</v>
      </c>
      <c r="O94" s="33">
        <v>38112</v>
      </c>
    </row>
    <row r="95" spans="1:15" ht="12.75">
      <c r="A95" s="31">
        <v>100</v>
      </c>
      <c r="B95" s="32" t="s">
        <v>172</v>
      </c>
      <c r="C95" t="s">
        <v>58</v>
      </c>
      <c r="E95">
        <v>121</v>
      </c>
      <c r="F95" t="s">
        <v>15</v>
      </c>
      <c r="G95" s="21">
        <v>0</v>
      </c>
      <c r="H95" s="21">
        <v>0</v>
      </c>
      <c r="I95" s="21">
        <v>0</v>
      </c>
      <c r="J95" s="21">
        <v>3050.9923750481244</v>
      </c>
      <c r="K95" s="21">
        <v>0</v>
      </c>
      <c r="M95" s="21">
        <v>127.22580918994475</v>
      </c>
      <c r="O95" s="33">
        <v>34425</v>
      </c>
    </row>
    <row r="96" spans="1:15" ht="12.75">
      <c r="A96" s="31">
        <v>101</v>
      </c>
      <c r="B96" s="32" t="s">
        <v>172</v>
      </c>
      <c r="C96" t="s">
        <v>302</v>
      </c>
      <c r="E96">
        <v>121</v>
      </c>
      <c r="F96" t="s">
        <v>15</v>
      </c>
      <c r="G96" s="21">
        <v>0</v>
      </c>
      <c r="H96" s="21">
        <v>0</v>
      </c>
      <c r="I96" s="21">
        <v>0</v>
      </c>
      <c r="J96" s="21">
        <v>2902.728151822846</v>
      </c>
      <c r="K96" s="21">
        <v>0</v>
      </c>
      <c r="M96" s="21">
        <v>294.427594168491</v>
      </c>
      <c r="O96" s="33">
        <v>34790</v>
      </c>
    </row>
    <row r="97" spans="1:15" ht="12.75">
      <c r="A97" s="31">
        <v>102</v>
      </c>
      <c r="B97" s="32" t="s">
        <v>172</v>
      </c>
      <c r="C97" t="s">
        <v>421</v>
      </c>
      <c r="E97">
        <v>80</v>
      </c>
      <c r="F97" t="s">
        <v>15</v>
      </c>
      <c r="G97" s="21">
        <v>0</v>
      </c>
      <c r="H97" s="21">
        <v>0</v>
      </c>
      <c r="I97" s="21">
        <v>0</v>
      </c>
      <c r="J97" s="21">
        <v>2085.359621604</v>
      </c>
      <c r="K97" s="21">
        <v>0</v>
      </c>
      <c r="M97" s="21">
        <v>166.75</v>
      </c>
      <c r="O97" s="33">
        <v>34608</v>
      </c>
    </row>
    <row r="98" spans="1:15" ht="12.75">
      <c r="A98" s="31">
        <v>103</v>
      </c>
      <c r="B98" s="32" t="s">
        <v>50</v>
      </c>
      <c r="C98" t="s">
        <v>173</v>
      </c>
      <c r="E98">
        <v>221</v>
      </c>
      <c r="G98" s="21">
        <v>0</v>
      </c>
      <c r="H98" s="21">
        <v>0</v>
      </c>
      <c r="I98" s="21">
        <v>2176.63197283</v>
      </c>
      <c r="J98" s="21">
        <v>2766.695523439</v>
      </c>
      <c r="K98" s="21">
        <v>5917.071600033</v>
      </c>
      <c r="L98" s="21">
        <v>1259.7</v>
      </c>
      <c r="M98" s="21">
        <v>526.9</v>
      </c>
      <c r="N98" s="21">
        <v>60.8</v>
      </c>
      <c r="O98" s="34">
        <v>1973</v>
      </c>
    </row>
    <row r="99" spans="1:15" ht="12.75">
      <c r="A99" s="31">
        <v>104</v>
      </c>
      <c r="B99" s="32" t="s">
        <v>50</v>
      </c>
      <c r="C99" t="s">
        <v>173</v>
      </c>
      <c r="E99">
        <v>221</v>
      </c>
      <c r="G99" s="21">
        <v>0</v>
      </c>
      <c r="H99" s="21">
        <v>0</v>
      </c>
      <c r="I99" s="21">
        <v>1780.345523973</v>
      </c>
      <c r="J99" s="21">
        <v>2140.220684065</v>
      </c>
      <c r="K99" s="21">
        <v>4594.66526985</v>
      </c>
      <c r="L99" s="21">
        <v>943.6</v>
      </c>
      <c r="M99" s="21">
        <v>407.4</v>
      </c>
      <c r="N99" s="21">
        <v>54.3</v>
      </c>
      <c r="O99" s="34">
        <v>1974</v>
      </c>
    </row>
    <row r="100" spans="1:15" ht="12.75">
      <c r="A100" s="31">
        <v>105</v>
      </c>
      <c r="B100" s="32" t="s">
        <v>50</v>
      </c>
      <c r="C100" t="s">
        <v>173</v>
      </c>
      <c r="E100">
        <v>221</v>
      </c>
      <c r="G100" s="21">
        <v>0</v>
      </c>
      <c r="H100" s="21">
        <v>0</v>
      </c>
      <c r="I100" s="21">
        <v>2507.213424963</v>
      </c>
      <c r="J100" s="21">
        <v>3168.639428969</v>
      </c>
      <c r="K100" s="21">
        <v>6846.420009081</v>
      </c>
      <c r="L100" s="21">
        <v>1315.2</v>
      </c>
      <c r="M100" s="21">
        <v>582</v>
      </c>
      <c r="N100" s="21">
        <v>72.2</v>
      </c>
      <c r="O100" s="34">
        <v>1975</v>
      </c>
    </row>
    <row r="101" spans="1:15" ht="12.75">
      <c r="A101" s="31">
        <v>106</v>
      </c>
      <c r="B101" s="32" t="s">
        <v>50</v>
      </c>
      <c r="C101" t="s">
        <v>173</v>
      </c>
      <c r="E101">
        <v>442</v>
      </c>
      <c r="F101" t="s">
        <v>15</v>
      </c>
      <c r="G101" s="21">
        <v>0</v>
      </c>
      <c r="H101" s="21">
        <v>0</v>
      </c>
      <c r="I101" s="21">
        <v>0</v>
      </c>
      <c r="J101" s="21">
        <v>5175.055706312</v>
      </c>
      <c r="K101" s="21">
        <v>7410.001089104</v>
      </c>
      <c r="L101" s="21">
        <v>467.6</v>
      </c>
      <c r="M101" s="21">
        <v>740.4</v>
      </c>
      <c r="N101" s="21">
        <v>26.3</v>
      </c>
      <c r="O101" s="33">
        <v>35186</v>
      </c>
    </row>
    <row r="102" spans="1:15" ht="12.75">
      <c r="A102" s="31">
        <v>107</v>
      </c>
      <c r="B102" s="32" t="s">
        <v>50</v>
      </c>
      <c r="C102" t="s">
        <v>173</v>
      </c>
      <c r="E102">
        <v>442</v>
      </c>
      <c r="F102" t="s">
        <v>15</v>
      </c>
      <c r="G102" s="21">
        <v>0</v>
      </c>
      <c r="H102" s="21">
        <v>0</v>
      </c>
      <c r="I102" s="21">
        <v>0</v>
      </c>
      <c r="J102" s="21">
        <v>4961.194933224</v>
      </c>
      <c r="K102" s="21">
        <v>7114.928536512</v>
      </c>
      <c r="L102" s="21">
        <v>465.4</v>
      </c>
      <c r="M102" s="21">
        <v>621.3</v>
      </c>
      <c r="N102" s="21">
        <v>12.2</v>
      </c>
      <c r="O102" s="33">
        <v>35283</v>
      </c>
    </row>
    <row r="103" spans="1:15" ht="12.75">
      <c r="A103" s="31">
        <v>108</v>
      </c>
      <c r="B103" s="32" t="s">
        <v>50</v>
      </c>
      <c r="C103" t="s">
        <v>173</v>
      </c>
      <c r="E103">
        <v>442</v>
      </c>
      <c r="F103" t="s">
        <v>15</v>
      </c>
      <c r="G103" s="21">
        <v>0</v>
      </c>
      <c r="H103" s="21">
        <v>0</v>
      </c>
      <c r="I103" s="21">
        <v>0</v>
      </c>
      <c r="J103" s="21">
        <v>5304.956230984</v>
      </c>
      <c r="K103" s="21">
        <v>7622.140743568</v>
      </c>
      <c r="L103" s="21">
        <v>626.6</v>
      </c>
      <c r="M103" s="21">
        <v>746.9</v>
      </c>
      <c r="N103" s="21">
        <v>30.7</v>
      </c>
      <c r="O103" s="33">
        <v>35351</v>
      </c>
    </row>
    <row r="104" spans="1:15" ht="12.75">
      <c r="A104" s="31">
        <v>109</v>
      </c>
      <c r="B104" s="32" t="s">
        <v>172</v>
      </c>
      <c r="C104" t="s">
        <v>422</v>
      </c>
      <c r="E104">
        <v>69</v>
      </c>
      <c r="G104" s="21">
        <v>0</v>
      </c>
      <c r="H104" s="21">
        <v>0</v>
      </c>
      <c r="I104" s="21">
        <v>0</v>
      </c>
      <c r="J104" s="21">
        <v>89.369666761</v>
      </c>
      <c r="K104" s="21">
        <v>0</v>
      </c>
      <c r="M104" s="21">
        <v>5.5</v>
      </c>
      <c r="O104" s="33">
        <v>36861</v>
      </c>
    </row>
    <row r="105" spans="1:15" ht="12.75">
      <c r="A105" s="31">
        <v>110</v>
      </c>
      <c r="B105" s="32" t="s">
        <v>172</v>
      </c>
      <c r="C105" t="s">
        <v>422</v>
      </c>
      <c r="E105">
        <v>184</v>
      </c>
      <c r="F105" t="s">
        <v>15</v>
      </c>
      <c r="G105" s="21">
        <v>0</v>
      </c>
      <c r="H105" s="21">
        <v>0</v>
      </c>
      <c r="I105" s="21">
        <v>0</v>
      </c>
      <c r="J105" s="21">
        <v>3953.756339392</v>
      </c>
      <c r="K105" s="21">
        <v>0</v>
      </c>
      <c r="M105" s="21">
        <v>119.6</v>
      </c>
      <c r="O105" s="33">
        <v>36861</v>
      </c>
    </row>
    <row r="106" spans="1:15" ht="12.75">
      <c r="A106" s="31">
        <v>111</v>
      </c>
      <c r="B106" s="32" t="s">
        <v>172</v>
      </c>
      <c r="C106" t="s">
        <v>60</v>
      </c>
      <c r="E106">
        <v>296</v>
      </c>
      <c r="F106" t="s">
        <v>15</v>
      </c>
      <c r="G106" s="21">
        <v>0</v>
      </c>
      <c r="H106" s="21">
        <v>0</v>
      </c>
      <c r="I106" s="21">
        <v>0</v>
      </c>
      <c r="J106" s="21">
        <v>7861.25728738</v>
      </c>
      <c r="K106" s="21">
        <v>0</v>
      </c>
      <c r="M106" s="21">
        <v>534.41</v>
      </c>
      <c r="O106" s="33">
        <v>35247</v>
      </c>
    </row>
    <row r="107" spans="1:15" ht="12.75">
      <c r="A107" s="31">
        <v>112</v>
      </c>
      <c r="B107" s="32" t="s">
        <v>389</v>
      </c>
      <c r="C107" t="s">
        <v>423</v>
      </c>
      <c r="E107">
        <v>164</v>
      </c>
      <c r="G107" s="21">
        <v>0</v>
      </c>
      <c r="H107" s="21">
        <v>0</v>
      </c>
      <c r="I107" s="21">
        <v>0</v>
      </c>
      <c r="J107" s="21">
        <v>238.307596096758</v>
      </c>
      <c r="K107" s="21">
        <v>628.1775342654927</v>
      </c>
      <c r="L107" s="21">
        <v>47.9</v>
      </c>
      <c r="M107" s="21">
        <v>34.5</v>
      </c>
      <c r="N107" s="21">
        <v>0.9</v>
      </c>
      <c r="O107" s="33">
        <v>37043</v>
      </c>
    </row>
    <row r="108" spans="1:15" ht="12.75">
      <c r="A108" s="31">
        <v>113</v>
      </c>
      <c r="B108" s="32" t="s">
        <v>389</v>
      </c>
      <c r="C108" t="s">
        <v>424</v>
      </c>
      <c r="E108">
        <v>380</v>
      </c>
      <c r="F108" t="s">
        <v>15</v>
      </c>
      <c r="G108" s="21">
        <v>0</v>
      </c>
      <c r="H108" s="21">
        <v>0</v>
      </c>
      <c r="I108" s="21">
        <v>0</v>
      </c>
      <c r="J108" s="21">
        <v>5025.29352804124</v>
      </c>
      <c r="K108" s="21">
        <v>4536.0931900223795</v>
      </c>
      <c r="L108" s="21">
        <v>170.9</v>
      </c>
      <c r="M108" s="21">
        <v>301.4</v>
      </c>
      <c r="N108" s="21">
        <v>16.1</v>
      </c>
      <c r="O108" s="33">
        <v>37043</v>
      </c>
    </row>
    <row r="109" spans="1:15" ht="12.75">
      <c r="A109" s="31">
        <v>114</v>
      </c>
      <c r="B109" s="32" t="s">
        <v>176</v>
      </c>
      <c r="C109" t="s">
        <v>177</v>
      </c>
      <c r="E109">
        <v>291</v>
      </c>
      <c r="F109" t="s">
        <v>15</v>
      </c>
      <c r="G109" s="21">
        <v>0</v>
      </c>
      <c r="H109" s="21">
        <v>0</v>
      </c>
      <c r="I109" s="21">
        <v>0.32857284176999996</v>
      </c>
      <c r="J109" s="21">
        <v>611.9893568012155</v>
      </c>
      <c r="K109" s="21">
        <v>0</v>
      </c>
      <c r="L109" s="21">
        <v>0.35</v>
      </c>
      <c r="M109" s="21">
        <v>96.15243833999999</v>
      </c>
      <c r="N109" s="21">
        <v>0</v>
      </c>
      <c r="O109" s="33">
        <v>32142</v>
      </c>
    </row>
    <row r="110" spans="1:15" ht="12.75">
      <c r="A110" s="31">
        <v>115</v>
      </c>
      <c r="B110" s="32" t="s">
        <v>176</v>
      </c>
      <c r="C110" t="s">
        <v>177</v>
      </c>
      <c r="E110">
        <v>291</v>
      </c>
      <c r="F110" t="s">
        <v>15</v>
      </c>
      <c r="G110" s="21">
        <v>0</v>
      </c>
      <c r="H110" s="21">
        <v>0</v>
      </c>
      <c r="I110" s="21">
        <v>0</v>
      </c>
      <c r="J110" s="21">
        <v>1539.4936687087845</v>
      </c>
      <c r="K110" s="21">
        <v>0</v>
      </c>
      <c r="L110" s="21">
        <v>0.86</v>
      </c>
      <c r="M110" s="21">
        <v>239.25690700520002</v>
      </c>
      <c r="N110" s="21">
        <v>0</v>
      </c>
      <c r="O110" s="33">
        <v>32264</v>
      </c>
    </row>
    <row r="111" spans="1:15" ht="12.75">
      <c r="A111" s="31">
        <v>116</v>
      </c>
      <c r="B111" s="32" t="s">
        <v>176</v>
      </c>
      <c r="C111" t="s">
        <v>41</v>
      </c>
      <c r="E111">
        <v>418</v>
      </c>
      <c r="G111" s="21">
        <v>793.888427532254</v>
      </c>
      <c r="H111" s="21">
        <v>11370.326228043768</v>
      </c>
      <c r="I111" s="21">
        <v>561.7212045538083</v>
      </c>
      <c r="J111" s="21">
        <v>0</v>
      </c>
      <c r="K111" s="21">
        <v>0</v>
      </c>
      <c r="L111" s="21">
        <v>5466.9</v>
      </c>
      <c r="M111" s="21">
        <v>1972.1</v>
      </c>
      <c r="N111" s="21">
        <v>60.8</v>
      </c>
      <c r="O111" s="33">
        <v>35734</v>
      </c>
    </row>
    <row r="112" spans="1:15" ht="12.75">
      <c r="A112" s="31">
        <v>117</v>
      </c>
      <c r="B112" s="32" t="s">
        <v>176</v>
      </c>
      <c r="C112" t="s">
        <v>41</v>
      </c>
      <c r="E112">
        <v>433</v>
      </c>
      <c r="G112" s="21">
        <v>803.8015724677459</v>
      </c>
      <c r="H112" s="21">
        <v>12228.343567488033</v>
      </c>
      <c r="I112" s="21">
        <v>439.0552814497415</v>
      </c>
      <c r="J112" s="21">
        <v>0</v>
      </c>
      <c r="K112" s="21">
        <v>0</v>
      </c>
      <c r="L112" s="21">
        <v>5598.4</v>
      </c>
      <c r="M112" s="21">
        <v>1896.2</v>
      </c>
      <c r="N112" s="21">
        <v>91.1</v>
      </c>
      <c r="O112" s="33">
        <v>35734</v>
      </c>
    </row>
    <row r="113" spans="1:15" ht="12.75">
      <c r="A113" s="31">
        <v>118</v>
      </c>
      <c r="B113" s="32" t="s">
        <v>176</v>
      </c>
      <c r="C113" t="s">
        <v>41</v>
      </c>
      <c r="E113">
        <v>785</v>
      </c>
      <c r="G113" s="21">
        <v>0</v>
      </c>
      <c r="H113" s="21">
        <v>0</v>
      </c>
      <c r="I113" s="21">
        <v>7405.0203152621725</v>
      </c>
      <c r="J113" s="21">
        <v>0</v>
      </c>
      <c r="K113" s="21">
        <v>0</v>
      </c>
      <c r="L113" s="21">
        <v>1452.3</v>
      </c>
      <c r="M113" s="21">
        <v>338.7</v>
      </c>
      <c r="N113" s="21">
        <v>36.3</v>
      </c>
      <c r="O113" s="33">
        <v>35796</v>
      </c>
    </row>
    <row r="114" spans="1:15" ht="12.75">
      <c r="A114" s="31">
        <v>119</v>
      </c>
      <c r="B114" s="32" t="s">
        <v>176</v>
      </c>
      <c r="C114" t="s">
        <v>41</v>
      </c>
      <c r="E114">
        <v>785</v>
      </c>
      <c r="G114" s="21">
        <v>0</v>
      </c>
      <c r="H114" s="21">
        <v>0</v>
      </c>
      <c r="I114" s="21">
        <v>7496.812048241906</v>
      </c>
      <c r="J114" s="21">
        <v>0</v>
      </c>
      <c r="K114" s="21">
        <v>0</v>
      </c>
      <c r="L114" s="21">
        <v>1273.4</v>
      </c>
      <c r="M114" s="21">
        <v>346.9</v>
      </c>
      <c r="N114" s="21">
        <v>15.6</v>
      </c>
      <c r="O114" s="33">
        <v>36676</v>
      </c>
    </row>
    <row r="115" spans="1:15" ht="12.75">
      <c r="A115" s="31">
        <v>120</v>
      </c>
      <c r="B115" s="32" t="s">
        <v>176</v>
      </c>
      <c r="C115" t="s">
        <v>42</v>
      </c>
      <c r="E115">
        <v>700</v>
      </c>
      <c r="F115" t="s">
        <v>15</v>
      </c>
      <c r="G115" s="21">
        <v>0</v>
      </c>
      <c r="H115" s="21">
        <v>0</v>
      </c>
      <c r="I115" s="21">
        <v>0</v>
      </c>
      <c r="J115" s="21">
        <v>12760.3518262206</v>
      </c>
      <c r="K115" s="21">
        <v>0</v>
      </c>
      <c r="L115" s="21">
        <v>7.2859087105</v>
      </c>
      <c r="M115" s="21">
        <v>208.3</v>
      </c>
      <c r="N115" s="21">
        <v>0.8</v>
      </c>
      <c r="O115" s="33">
        <v>38178</v>
      </c>
    </row>
    <row r="116" spans="1:15" ht="12.75">
      <c r="A116" s="31">
        <v>121</v>
      </c>
      <c r="B116" s="32" t="s">
        <v>176</v>
      </c>
      <c r="C116" t="s">
        <v>42</v>
      </c>
      <c r="E116">
        <v>700</v>
      </c>
      <c r="F116" t="s">
        <v>15</v>
      </c>
      <c r="G116" s="21">
        <v>0</v>
      </c>
      <c r="H116" s="21">
        <v>0</v>
      </c>
      <c r="I116" s="21">
        <v>0</v>
      </c>
      <c r="J116" s="21">
        <v>12560.4300555636</v>
      </c>
      <c r="K116" s="21">
        <v>0</v>
      </c>
      <c r="L116" s="21">
        <v>7.1717573305</v>
      </c>
      <c r="M116" s="21">
        <v>203.6</v>
      </c>
      <c r="N116" s="21">
        <v>0.8</v>
      </c>
      <c r="O116" s="33">
        <v>38233</v>
      </c>
    </row>
    <row r="117" spans="1:15" ht="12.75">
      <c r="A117" s="31">
        <v>122</v>
      </c>
      <c r="B117" s="32" t="s">
        <v>176</v>
      </c>
      <c r="C117" t="s">
        <v>42</v>
      </c>
      <c r="E117">
        <v>700</v>
      </c>
      <c r="F117" t="s">
        <v>15</v>
      </c>
      <c r="G117" s="21">
        <v>0</v>
      </c>
      <c r="H117" s="21">
        <v>0</v>
      </c>
      <c r="I117" s="21">
        <v>0</v>
      </c>
      <c r="J117" s="21">
        <v>13677.112739246</v>
      </c>
      <c r="K117" s="21">
        <v>0</v>
      </c>
      <c r="L117" s="21">
        <v>7.814220462999999</v>
      </c>
      <c r="M117" s="21">
        <v>276.1</v>
      </c>
      <c r="N117" s="21">
        <v>0.8</v>
      </c>
      <c r="O117" s="33">
        <v>38475</v>
      </c>
    </row>
    <row r="118" spans="1:15" ht="12.75">
      <c r="A118" s="31">
        <v>123</v>
      </c>
      <c r="B118" s="32" t="s">
        <v>176</v>
      </c>
      <c r="C118" t="s">
        <v>42</v>
      </c>
      <c r="E118">
        <v>800</v>
      </c>
      <c r="G118" s="21">
        <v>0</v>
      </c>
      <c r="H118" s="21">
        <v>0</v>
      </c>
      <c r="I118" s="21">
        <v>1450.68438827815</v>
      </c>
      <c r="J118" s="21">
        <v>3.35096603356</v>
      </c>
      <c r="K118" s="21">
        <v>0</v>
      </c>
      <c r="L118" s="21">
        <v>373.7</v>
      </c>
      <c r="M118" s="21">
        <v>78.8</v>
      </c>
      <c r="N118" s="21">
        <v>1</v>
      </c>
      <c r="O118" s="33">
        <v>33404</v>
      </c>
    </row>
    <row r="119" spans="1:15" ht="12.75">
      <c r="A119" s="31">
        <v>124</v>
      </c>
      <c r="B119" s="32" t="s">
        <v>176</v>
      </c>
      <c r="C119" t="s">
        <v>42</v>
      </c>
      <c r="E119">
        <v>800</v>
      </c>
      <c r="G119" s="21">
        <v>0</v>
      </c>
      <c r="H119" s="21">
        <v>0</v>
      </c>
      <c r="I119" s="21">
        <v>8427.18856539267</v>
      </c>
      <c r="J119" s="21">
        <v>1370.86406603622</v>
      </c>
      <c r="K119" s="21">
        <v>0</v>
      </c>
      <c r="L119" s="21">
        <v>1194.6</v>
      </c>
      <c r="M119" s="21">
        <v>525.5</v>
      </c>
      <c r="N119" s="21">
        <v>12.3</v>
      </c>
      <c r="O119" s="33">
        <v>33644</v>
      </c>
    </row>
    <row r="120" spans="1:15" ht="12.75">
      <c r="A120" s="31">
        <v>125</v>
      </c>
      <c r="B120" s="32" t="s">
        <v>176</v>
      </c>
      <c r="C120" t="s">
        <v>43</v>
      </c>
      <c r="E120">
        <v>700</v>
      </c>
      <c r="F120" t="s">
        <v>15</v>
      </c>
      <c r="G120" s="21">
        <v>0</v>
      </c>
      <c r="H120" s="21">
        <v>0</v>
      </c>
      <c r="I120" s="21">
        <v>0</v>
      </c>
      <c r="J120" s="21">
        <v>13889.625809579622</v>
      </c>
      <c r="K120" s="21">
        <v>0</v>
      </c>
      <c r="L120" s="21">
        <v>8.12</v>
      </c>
      <c r="M120" s="21">
        <v>308.212</v>
      </c>
      <c r="N120" s="21">
        <v>0</v>
      </c>
      <c r="O120" s="33">
        <v>37772</v>
      </c>
    </row>
    <row r="121" spans="1:15" ht="12.75">
      <c r="A121" s="31">
        <v>126</v>
      </c>
      <c r="B121" s="32" t="s">
        <v>176</v>
      </c>
      <c r="C121" t="s">
        <v>43</v>
      </c>
      <c r="E121">
        <v>700</v>
      </c>
      <c r="F121" t="s">
        <v>15</v>
      </c>
      <c r="G121" s="21">
        <v>0</v>
      </c>
      <c r="H121" s="21">
        <v>0</v>
      </c>
      <c r="I121" s="21">
        <v>0</v>
      </c>
      <c r="J121" s="21">
        <v>14320.941896434093</v>
      </c>
      <c r="K121" s="21">
        <v>0</v>
      </c>
      <c r="L121" s="21">
        <v>8.38</v>
      </c>
      <c r="M121" s="21">
        <v>268.276</v>
      </c>
      <c r="N121" s="21">
        <v>0</v>
      </c>
      <c r="O121" s="33">
        <v>37844</v>
      </c>
    </row>
    <row r="122" spans="1:15" ht="12.75">
      <c r="A122" s="31">
        <v>127</v>
      </c>
      <c r="B122" s="32" t="s">
        <v>176</v>
      </c>
      <c r="C122" t="s">
        <v>43</v>
      </c>
      <c r="E122">
        <v>700</v>
      </c>
      <c r="F122" t="s">
        <v>15</v>
      </c>
      <c r="G122" s="21">
        <v>0</v>
      </c>
      <c r="H122" s="21">
        <v>0</v>
      </c>
      <c r="I122" s="21">
        <v>0</v>
      </c>
      <c r="J122" s="21">
        <v>14331.30772087441</v>
      </c>
      <c r="K122" s="21">
        <v>0</v>
      </c>
      <c r="L122" s="21">
        <v>8.38</v>
      </c>
      <c r="M122" s="21">
        <v>262.946</v>
      </c>
      <c r="N122" s="21">
        <v>0</v>
      </c>
      <c r="O122" s="33">
        <v>38285</v>
      </c>
    </row>
    <row r="123" spans="1:15" ht="12.75">
      <c r="A123" s="31">
        <v>128</v>
      </c>
      <c r="B123" s="32" t="s">
        <v>176</v>
      </c>
      <c r="C123" t="s">
        <v>43</v>
      </c>
      <c r="E123">
        <v>800</v>
      </c>
      <c r="G123" s="21">
        <v>0</v>
      </c>
      <c r="H123" s="21">
        <v>0</v>
      </c>
      <c r="I123" s="21">
        <v>3497.3810758607597</v>
      </c>
      <c r="J123" s="21">
        <v>4557.856169513488</v>
      </c>
      <c r="K123" s="21">
        <v>0</v>
      </c>
      <c r="L123" s="21">
        <v>1315.195</v>
      </c>
      <c r="M123" s="21">
        <v>575.285</v>
      </c>
      <c r="N123" s="21">
        <v>54.343</v>
      </c>
      <c r="O123" s="33">
        <v>37622</v>
      </c>
    </row>
    <row r="124" spans="1:15" ht="12.75">
      <c r="A124" s="31">
        <v>129</v>
      </c>
      <c r="B124" s="32" t="s">
        <v>178</v>
      </c>
      <c r="C124" t="s">
        <v>179</v>
      </c>
      <c r="E124">
        <v>107</v>
      </c>
      <c r="F124" t="s">
        <v>15</v>
      </c>
      <c r="G124" s="21">
        <v>0</v>
      </c>
      <c r="H124" s="21">
        <v>0</v>
      </c>
      <c r="I124" s="21">
        <v>84.39312395947375</v>
      </c>
      <c r="J124" s="21">
        <v>0</v>
      </c>
      <c r="K124" s="21">
        <v>0</v>
      </c>
      <c r="L124" s="21">
        <v>3.7729368494</v>
      </c>
      <c r="M124" s="21">
        <v>10.4135953732</v>
      </c>
      <c r="N124" s="21">
        <v>0.78427842762</v>
      </c>
      <c r="O124" s="33">
        <v>38634</v>
      </c>
    </row>
    <row r="125" spans="1:15" ht="12.75">
      <c r="A125" s="31">
        <v>130</v>
      </c>
      <c r="B125" s="32" t="s">
        <v>178</v>
      </c>
      <c r="C125" t="s">
        <v>179</v>
      </c>
      <c r="E125">
        <v>107</v>
      </c>
      <c r="F125" t="s">
        <v>15</v>
      </c>
      <c r="G125" s="21">
        <v>0</v>
      </c>
      <c r="H125" s="21">
        <v>0</v>
      </c>
      <c r="I125" s="21">
        <v>56.67961349741519</v>
      </c>
      <c r="J125" s="21">
        <v>0</v>
      </c>
      <c r="K125" s="21">
        <v>0</v>
      </c>
      <c r="L125" s="21">
        <v>2.5430160569</v>
      </c>
      <c r="M125" s="21">
        <v>7.0189195582</v>
      </c>
      <c r="N125" s="21">
        <v>0.52861542987</v>
      </c>
      <c r="O125" s="33">
        <v>38676</v>
      </c>
    </row>
    <row r="126" spans="1:15" ht="12.75">
      <c r="A126" s="31">
        <v>131</v>
      </c>
      <c r="B126" s="32" t="s">
        <v>178</v>
      </c>
      <c r="C126" t="s">
        <v>179</v>
      </c>
      <c r="E126">
        <v>407</v>
      </c>
      <c r="G126" s="21">
        <v>0</v>
      </c>
      <c r="H126" s="21">
        <v>0</v>
      </c>
      <c r="I126" s="21">
        <v>4207.604676062344</v>
      </c>
      <c r="J126" s="21">
        <v>0</v>
      </c>
      <c r="K126" s="21">
        <v>0</v>
      </c>
      <c r="L126" s="21">
        <v>1586.889</v>
      </c>
      <c r="M126" s="21">
        <v>641.873</v>
      </c>
      <c r="N126" s="21">
        <v>42.676</v>
      </c>
      <c r="O126" s="33">
        <v>30827</v>
      </c>
    </row>
    <row r="127" spans="1:15" ht="12.75">
      <c r="A127" s="31">
        <v>132</v>
      </c>
      <c r="B127" s="32" t="s">
        <v>178</v>
      </c>
      <c r="C127" t="s">
        <v>179</v>
      </c>
      <c r="E127">
        <v>420</v>
      </c>
      <c r="G127" s="21">
        <v>0</v>
      </c>
      <c r="H127" s="21">
        <v>0</v>
      </c>
      <c r="I127" s="21">
        <v>3821.312433959356</v>
      </c>
      <c r="J127" s="21">
        <v>0</v>
      </c>
      <c r="K127" s="21">
        <v>0</v>
      </c>
      <c r="L127" s="21">
        <v>1464.116</v>
      </c>
      <c r="M127" s="21">
        <v>618.998</v>
      </c>
      <c r="N127" s="21">
        <v>42.188</v>
      </c>
      <c r="O127" s="33">
        <v>30282</v>
      </c>
    </row>
    <row r="128" spans="1:15" ht="12.75">
      <c r="A128" s="31">
        <v>133</v>
      </c>
      <c r="B128" s="32" t="s">
        <v>178</v>
      </c>
      <c r="C128" t="s">
        <v>179</v>
      </c>
      <c r="E128">
        <v>828</v>
      </c>
      <c r="G128" s="21">
        <v>50.97351603990005</v>
      </c>
      <c r="H128" s="21">
        <v>22104.970513033924</v>
      </c>
      <c r="I128" s="21">
        <v>161.2303834076582</v>
      </c>
      <c r="J128" s="21">
        <v>0</v>
      </c>
      <c r="K128" s="21">
        <v>0</v>
      </c>
      <c r="L128" s="21">
        <v>2811.763</v>
      </c>
      <c r="M128" s="21">
        <v>1377.78</v>
      </c>
      <c r="N128" s="21">
        <v>63.964</v>
      </c>
      <c r="O128" s="33">
        <v>35653</v>
      </c>
    </row>
    <row r="129" spans="1:15" ht="12.75">
      <c r="A129" s="31">
        <v>134</v>
      </c>
      <c r="B129" s="32" t="s">
        <v>178</v>
      </c>
      <c r="C129" t="s">
        <v>179</v>
      </c>
      <c r="E129">
        <v>842</v>
      </c>
      <c r="G129" s="21">
        <v>43.97648396009996</v>
      </c>
      <c r="H129" s="21">
        <v>22111.999486966073</v>
      </c>
      <c r="I129" s="21">
        <v>352.1797691137532</v>
      </c>
      <c r="J129" s="21">
        <v>0</v>
      </c>
      <c r="K129" s="21">
        <v>0</v>
      </c>
      <c r="L129" s="21">
        <v>3002.346</v>
      </c>
      <c r="M129" s="21">
        <v>1388.443</v>
      </c>
      <c r="N129" s="21">
        <v>55.276</v>
      </c>
      <c r="O129" s="33">
        <v>35492</v>
      </c>
    </row>
    <row r="130" spans="1:15" ht="12.75">
      <c r="A130" s="31">
        <v>135</v>
      </c>
      <c r="B130" s="32" t="s">
        <v>180</v>
      </c>
      <c r="C130" t="s">
        <v>181</v>
      </c>
      <c r="E130">
        <v>310</v>
      </c>
      <c r="F130" t="s">
        <v>15</v>
      </c>
      <c r="G130" s="21">
        <v>0</v>
      </c>
      <c r="H130" s="21">
        <v>0</v>
      </c>
      <c r="I130" s="21">
        <v>0</v>
      </c>
      <c r="J130" s="21">
        <v>165.19760044920002</v>
      </c>
      <c r="K130" s="21">
        <v>0</v>
      </c>
      <c r="M130" s="21">
        <v>40</v>
      </c>
      <c r="O130" s="33">
        <v>29212</v>
      </c>
    </row>
    <row r="131" spans="1:15" ht="12.75">
      <c r="A131" s="31">
        <v>136</v>
      </c>
      <c r="B131" s="32" t="s">
        <v>180</v>
      </c>
      <c r="C131" t="s">
        <v>181</v>
      </c>
      <c r="E131">
        <v>310</v>
      </c>
      <c r="F131" t="s">
        <v>15</v>
      </c>
      <c r="G131" s="21">
        <v>0</v>
      </c>
      <c r="H131" s="21">
        <v>0</v>
      </c>
      <c r="I131" s="21">
        <v>0</v>
      </c>
      <c r="J131" s="21">
        <v>116.80059567240001</v>
      </c>
      <c r="K131" s="21">
        <v>0</v>
      </c>
      <c r="M131" s="21">
        <v>28</v>
      </c>
      <c r="O131" s="33">
        <v>29283</v>
      </c>
    </row>
    <row r="132" spans="1:15" ht="12.75">
      <c r="A132" s="31">
        <v>138</v>
      </c>
      <c r="B132" s="32" t="s">
        <v>180</v>
      </c>
      <c r="C132" t="s">
        <v>61</v>
      </c>
      <c r="E132">
        <v>310</v>
      </c>
      <c r="F132" t="s">
        <v>15</v>
      </c>
      <c r="G132" s="21">
        <v>0</v>
      </c>
      <c r="H132" s="21">
        <v>0</v>
      </c>
      <c r="I132" s="21">
        <v>215.4064512996</v>
      </c>
      <c r="J132" s="21">
        <v>0</v>
      </c>
      <c r="K132" s="21">
        <v>0</v>
      </c>
      <c r="L132" s="21">
        <v>20</v>
      </c>
      <c r="M132" s="21">
        <v>85</v>
      </c>
      <c r="N132" s="21">
        <v>5</v>
      </c>
      <c r="O132" s="33">
        <v>33773</v>
      </c>
    </row>
    <row r="133" spans="1:15" ht="12.75">
      <c r="A133" s="31">
        <v>139</v>
      </c>
      <c r="B133" s="32" t="s">
        <v>180</v>
      </c>
      <c r="C133" t="s">
        <v>61</v>
      </c>
      <c r="E133">
        <v>310</v>
      </c>
      <c r="F133" t="s">
        <v>15</v>
      </c>
      <c r="G133" s="21">
        <v>0</v>
      </c>
      <c r="H133" s="21">
        <v>0</v>
      </c>
      <c r="I133" s="21">
        <v>515.9326483728</v>
      </c>
      <c r="J133" s="21">
        <v>0</v>
      </c>
      <c r="K133" s="21">
        <v>0</v>
      </c>
      <c r="L133" s="21">
        <v>46</v>
      </c>
      <c r="M133" s="21">
        <v>205</v>
      </c>
      <c r="N133" s="21">
        <v>11</v>
      </c>
      <c r="O133" s="33">
        <v>33841</v>
      </c>
    </row>
    <row r="134" spans="1:15" ht="12.75">
      <c r="A134" s="31">
        <v>140</v>
      </c>
      <c r="B134" s="32" t="s">
        <v>180</v>
      </c>
      <c r="C134" t="s">
        <v>425</v>
      </c>
      <c r="E134">
        <v>180</v>
      </c>
      <c r="G134" s="21">
        <v>0</v>
      </c>
      <c r="H134" s="21">
        <v>0</v>
      </c>
      <c r="I134" s="21">
        <v>355.817207664</v>
      </c>
      <c r="J134" s="21">
        <v>58.3750367784</v>
      </c>
      <c r="K134" s="21">
        <v>0</v>
      </c>
      <c r="L134" s="21">
        <v>161.9</v>
      </c>
      <c r="M134" s="21">
        <v>51.2</v>
      </c>
      <c r="N134" s="21">
        <v>5.2</v>
      </c>
      <c r="O134" s="33">
        <v>21880</v>
      </c>
    </row>
    <row r="135" spans="1:15" ht="12.75">
      <c r="A135" s="31">
        <v>141</v>
      </c>
      <c r="B135" s="32" t="s">
        <v>180</v>
      </c>
      <c r="C135" t="s">
        <v>425</v>
      </c>
      <c r="E135">
        <v>360</v>
      </c>
      <c r="G135" s="21">
        <v>0</v>
      </c>
      <c r="H135" s="21">
        <v>0</v>
      </c>
      <c r="I135" s="21">
        <v>2824.3302125976</v>
      </c>
      <c r="J135" s="21">
        <v>2052.8723705255998</v>
      </c>
      <c r="K135" s="21">
        <v>0</v>
      </c>
      <c r="L135" s="21">
        <v>1290.1</v>
      </c>
      <c r="M135" s="21">
        <v>481.6</v>
      </c>
      <c r="N135" s="21">
        <v>51.51</v>
      </c>
      <c r="O135" s="33">
        <v>21375</v>
      </c>
    </row>
    <row r="136" spans="1:15" ht="12.75">
      <c r="A136" s="31">
        <v>142</v>
      </c>
      <c r="B136" s="32" t="s">
        <v>180</v>
      </c>
      <c r="C136" t="s">
        <v>183</v>
      </c>
      <c r="E136">
        <v>1640</v>
      </c>
      <c r="G136" s="21">
        <v>0</v>
      </c>
      <c r="H136" s="21">
        <v>37383.9445017792</v>
      </c>
      <c r="I136" s="21">
        <v>2317.6747384667997</v>
      </c>
      <c r="J136" s="21">
        <v>0</v>
      </c>
      <c r="K136" s="21">
        <v>0</v>
      </c>
      <c r="L136" s="21">
        <v>3179</v>
      </c>
      <c r="M136" s="21">
        <v>2248</v>
      </c>
      <c r="N136" s="21">
        <v>124</v>
      </c>
      <c r="O136" s="33">
        <v>33521</v>
      </c>
    </row>
    <row r="137" spans="1:15" ht="12.75">
      <c r="A137" s="31">
        <v>143</v>
      </c>
      <c r="B137" s="32" t="s">
        <v>180</v>
      </c>
      <c r="C137" t="s">
        <v>183</v>
      </c>
      <c r="E137">
        <v>1640</v>
      </c>
      <c r="G137" s="21">
        <v>0</v>
      </c>
      <c r="H137" s="21">
        <v>34702.3226064744</v>
      </c>
      <c r="I137" s="21">
        <v>2650.7657989512004</v>
      </c>
      <c r="J137" s="21">
        <v>0</v>
      </c>
      <c r="K137" s="21">
        <v>0</v>
      </c>
      <c r="L137" s="21">
        <v>3426</v>
      </c>
      <c r="M137" s="21">
        <v>2171</v>
      </c>
      <c r="N137" s="21">
        <v>85</v>
      </c>
      <c r="O137" s="33">
        <v>33750</v>
      </c>
    </row>
    <row r="138" spans="1:15" ht="12.75">
      <c r="A138" s="31">
        <v>144</v>
      </c>
      <c r="B138" s="32" t="s">
        <v>180</v>
      </c>
      <c r="C138" t="s">
        <v>183</v>
      </c>
      <c r="E138">
        <v>1640</v>
      </c>
      <c r="G138" s="21">
        <v>0</v>
      </c>
      <c r="H138" s="21">
        <v>36882.56174121719</v>
      </c>
      <c r="I138" s="21">
        <v>2272.974385014</v>
      </c>
      <c r="J138" s="21">
        <v>0</v>
      </c>
      <c r="K138" s="21">
        <v>0</v>
      </c>
      <c r="L138" s="21">
        <v>1599</v>
      </c>
      <c r="M138" s="21">
        <v>2248</v>
      </c>
      <c r="N138" s="21">
        <v>292</v>
      </c>
      <c r="O138" s="33">
        <v>33948</v>
      </c>
    </row>
    <row r="139" spans="1:15" ht="12.75">
      <c r="A139" s="31">
        <v>145</v>
      </c>
      <c r="B139" s="32" t="s">
        <v>180</v>
      </c>
      <c r="C139" t="s">
        <v>183</v>
      </c>
      <c r="E139">
        <v>1640</v>
      </c>
      <c r="G139" s="21">
        <v>0</v>
      </c>
      <c r="H139" s="21">
        <v>38437.3799325432</v>
      </c>
      <c r="I139" s="21">
        <v>2223.198943326</v>
      </c>
      <c r="J139" s="21">
        <v>0</v>
      </c>
      <c r="K139" s="21">
        <v>0</v>
      </c>
      <c r="L139" s="21">
        <v>1971</v>
      </c>
      <c r="M139" s="21">
        <v>2615</v>
      </c>
      <c r="N139" s="21">
        <v>229</v>
      </c>
      <c r="O139" s="33">
        <v>34303</v>
      </c>
    </row>
    <row r="140" spans="1:15" ht="12.75">
      <c r="A140" s="31">
        <v>146</v>
      </c>
      <c r="B140" s="32" t="s">
        <v>180</v>
      </c>
      <c r="C140" t="s">
        <v>304</v>
      </c>
      <c r="E140">
        <v>130</v>
      </c>
      <c r="F140" t="s">
        <v>15</v>
      </c>
      <c r="G140" s="21">
        <v>0</v>
      </c>
      <c r="H140" s="21">
        <v>0</v>
      </c>
      <c r="I140" s="21">
        <v>0</v>
      </c>
      <c r="J140" s="21">
        <v>63.534082914</v>
      </c>
      <c r="K140" s="21">
        <v>0</v>
      </c>
      <c r="L140" s="21">
        <v>0</v>
      </c>
      <c r="M140" s="21">
        <v>21.409028999999997</v>
      </c>
      <c r="N140" s="21">
        <v>0</v>
      </c>
      <c r="O140" s="33">
        <v>27130</v>
      </c>
    </row>
    <row r="141" spans="1:15" ht="12.75">
      <c r="A141" s="31">
        <v>148</v>
      </c>
      <c r="B141" s="32" t="s">
        <v>180</v>
      </c>
      <c r="C141" t="s">
        <v>304</v>
      </c>
      <c r="E141">
        <v>130</v>
      </c>
      <c r="F141" t="s">
        <v>15</v>
      </c>
      <c r="G141" s="21">
        <v>0</v>
      </c>
      <c r="H141" s="21">
        <v>0</v>
      </c>
      <c r="I141" s="21">
        <v>0</v>
      </c>
      <c r="J141" s="21">
        <v>77.760431568</v>
      </c>
      <c r="K141" s="21">
        <v>0</v>
      </c>
      <c r="L141" s="21">
        <v>0</v>
      </c>
      <c r="M141" s="21">
        <v>26.207061</v>
      </c>
      <c r="N141" s="21">
        <v>0</v>
      </c>
      <c r="O141" s="33">
        <v>27183</v>
      </c>
    </row>
    <row r="142" spans="1:15" ht="12.75">
      <c r="A142" s="31">
        <v>149</v>
      </c>
      <c r="B142" s="32" t="s">
        <v>180</v>
      </c>
      <c r="C142" t="s">
        <v>304</v>
      </c>
      <c r="E142">
        <v>130</v>
      </c>
      <c r="F142" t="s">
        <v>15</v>
      </c>
      <c r="G142" s="21">
        <v>0</v>
      </c>
      <c r="H142" s="21">
        <v>0</v>
      </c>
      <c r="I142" s="21">
        <v>0</v>
      </c>
      <c r="J142" s="21">
        <v>71.81220294</v>
      </c>
      <c r="K142" s="21">
        <v>0</v>
      </c>
      <c r="L142" s="21">
        <v>0</v>
      </c>
      <c r="M142" s="21">
        <v>24.2014476</v>
      </c>
      <c r="N142" s="21">
        <v>0</v>
      </c>
      <c r="O142" s="33">
        <v>27194</v>
      </c>
    </row>
    <row r="143" spans="1:15" ht="12.75">
      <c r="A143" s="31">
        <v>150</v>
      </c>
      <c r="B143" s="32" t="s">
        <v>180</v>
      </c>
      <c r="C143" t="s">
        <v>63</v>
      </c>
      <c r="E143">
        <v>310</v>
      </c>
      <c r="F143" t="s">
        <v>15</v>
      </c>
      <c r="G143" s="21">
        <v>0</v>
      </c>
      <c r="H143" s="21">
        <v>0</v>
      </c>
      <c r="I143" s="21">
        <v>0.2213309952</v>
      </c>
      <c r="J143" s="21">
        <v>159.55578277919997</v>
      </c>
      <c r="K143" s="21">
        <v>0</v>
      </c>
      <c r="L143" s="21">
        <v>0.013</v>
      </c>
      <c r="M143" s="21">
        <v>60.0894</v>
      </c>
      <c r="N143" s="21">
        <v>0</v>
      </c>
      <c r="O143" s="33">
        <v>31029</v>
      </c>
    </row>
    <row r="144" spans="1:15" ht="12.75">
      <c r="A144" s="31">
        <v>151</v>
      </c>
      <c r="B144" s="32" t="s">
        <v>180</v>
      </c>
      <c r="C144" t="s">
        <v>64</v>
      </c>
      <c r="E144">
        <v>310</v>
      </c>
      <c r="F144" t="s">
        <v>15</v>
      </c>
      <c r="G144" s="21">
        <v>0</v>
      </c>
      <c r="H144" s="21">
        <v>0</v>
      </c>
      <c r="I144" s="21">
        <v>0.198684594</v>
      </c>
      <c r="J144" s="21">
        <v>401.759340876</v>
      </c>
      <c r="K144" s="21">
        <v>0</v>
      </c>
      <c r="L144" s="21">
        <v>0</v>
      </c>
      <c r="M144" s="21">
        <v>98</v>
      </c>
      <c r="N144" s="21">
        <v>0</v>
      </c>
      <c r="O144" s="33">
        <v>29546</v>
      </c>
    </row>
    <row r="145" spans="1:15" ht="12.75">
      <c r="A145" s="31">
        <v>152</v>
      </c>
      <c r="B145" s="32" t="s">
        <v>180</v>
      </c>
      <c r="C145" t="s">
        <v>64</v>
      </c>
      <c r="E145">
        <v>310</v>
      </c>
      <c r="F145" t="s">
        <v>15</v>
      </c>
      <c r="G145" s="21">
        <v>0</v>
      </c>
      <c r="H145" s="21">
        <v>0</v>
      </c>
      <c r="I145" s="21">
        <v>0.22538381759999998</v>
      </c>
      <c r="J145" s="21">
        <v>383.433172992</v>
      </c>
      <c r="K145" s="21">
        <v>0</v>
      </c>
      <c r="L145" s="21">
        <v>0</v>
      </c>
      <c r="M145" s="21">
        <v>93</v>
      </c>
      <c r="N145" s="21">
        <v>0</v>
      </c>
      <c r="O145" s="33">
        <v>29908</v>
      </c>
    </row>
    <row r="146" spans="1:15" ht="12.75">
      <c r="A146" s="31">
        <v>153</v>
      </c>
      <c r="B146" s="32" t="s">
        <v>180</v>
      </c>
      <c r="C146" t="s">
        <v>65</v>
      </c>
      <c r="E146">
        <v>645</v>
      </c>
      <c r="F146" t="s">
        <v>15</v>
      </c>
      <c r="G146" s="21">
        <v>0</v>
      </c>
      <c r="H146" s="21">
        <v>0</v>
      </c>
      <c r="I146" s="21">
        <v>0</v>
      </c>
      <c r="J146" s="21">
        <v>8318.5615958004</v>
      </c>
      <c r="K146" s="21">
        <v>0</v>
      </c>
      <c r="L146" s="21">
        <v>0</v>
      </c>
      <c r="M146" s="21">
        <v>193</v>
      </c>
      <c r="N146" s="21">
        <v>0</v>
      </c>
      <c r="O146" s="33">
        <v>37195</v>
      </c>
    </row>
    <row r="147" spans="1:15" ht="12.75">
      <c r="A147" s="31">
        <v>154</v>
      </c>
      <c r="B147" s="32" t="s">
        <v>180</v>
      </c>
      <c r="C147" t="s">
        <v>65</v>
      </c>
      <c r="E147">
        <v>645</v>
      </c>
      <c r="F147" t="s">
        <v>15</v>
      </c>
      <c r="G147" s="21">
        <v>0</v>
      </c>
      <c r="H147" s="21">
        <v>0</v>
      </c>
      <c r="I147" s="21">
        <v>0</v>
      </c>
      <c r="J147" s="21">
        <v>11126.4138028908</v>
      </c>
      <c r="K147" s="21">
        <v>0</v>
      </c>
      <c r="L147" s="21">
        <v>0</v>
      </c>
      <c r="M147" s="21">
        <v>190</v>
      </c>
      <c r="N147" s="21">
        <v>0</v>
      </c>
      <c r="O147" s="33">
        <v>37404</v>
      </c>
    </row>
    <row r="148" spans="1:15" ht="12.75">
      <c r="A148" s="31">
        <v>155</v>
      </c>
      <c r="B148" s="32" t="s">
        <v>180</v>
      </c>
      <c r="C148" t="s">
        <v>65</v>
      </c>
      <c r="E148">
        <v>645</v>
      </c>
      <c r="F148" t="s">
        <v>15</v>
      </c>
      <c r="G148" s="21">
        <v>0</v>
      </c>
      <c r="H148" s="21">
        <v>0</v>
      </c>
      <c r="I148" s="21">
        <v>0</v>
      </c>
      <c r="J148" s="21">
        <v>10566.3042557352</v>
      </c>
      <c r="K148" s="21">
        <v>0</v>
      </c>
      <c r="L148" s="21">
        <v>0</v>
      </c>
      <c r="M148" s="21">
        <v>274</v>
      </c>
      <c r="N148" s="21">
        <v>0</v>
      </c>
      <c r="O148" s="33">
        <v>37434</v>
      </c>
    </row>
    <row r="149" spans="1:15" ht="12.75">
      <c r="A149" s="31">
        <v>156</v>
      </c>
      <c r="B149" s="32" t="s">
        <v>180</v>
      </c>
      <c r="C149" t="s">
        <v>65</v>
      </c>
      <c r="E149">
        <v>645</v>
      </c>
      <c r="F149" t="s">
        <v>15</v>
      </c>
      <c r="G149" s="21">
        <v>0</v>
      </c>
      <c r="H149" s="21">
        <v>0</v>
      </c>
      <c r="I149" s="21">
        <v>0</v>
      </c>
      <c r="J149" s="21">
        <v>3859.3203358968</v>
      </c>
      <c r="K149" s="21">
        <v>0</v>
      </c>
      <c r="L149" s="21">
        <v>0</v>
      </c>
      <c r="M149" s="21">
        <v>90</v>
      </c>
      <c r="N149" s="21">
        <v>0</v>
      </c>
      <c r="O149" s="33">
        <v>37794</v>
      </c>
    </row>
    <row r="150" spans="1:15" ht="12.75">
      <c r="A150" s="31">
        <v>157</v>
      </c>
      <c r="B150" s="32" t="s">
        <v>180</v>
      </c>
      <c r="C150" t="s">
        <v>66</v>
      </c>
      <c r="E150">
        <v>360</v>
      </c>
      <c r="G150" s="21">
        <v>0</v>
      </c>
      <c r="H150" s="21">
        <v>0</v>
      </c>
      <c r="I150" s="21">
        <v>4672.716080781601</v>
      </c>
      <c r="J150" s="21">
        <v>0</v>
      </c>
      <c r="K150" s="21">
        <v>0</v>
      </c>
      <c r="L150" s="21">
        <v>1749</v>
      </c>
      <c r="M150" s="21">
        <v>507.9</v>
      </c>
      <c r="N150" s="21">
        <v>39</v>
      </c>
      <c r="O150" s="33">
        <v>21307</v>
      </c>
    </row>
    <row r="151" spans="1:15" ht="12.75">
      <c r="A151" s="31">
        <v>158</v>
      </c>
      <c r="B151" s="32" t="s">
        <v>180</v>
      </c>
      <c r="C151" t="s">
        <v>66</v>
      </c>
      <c r="E151">
        <v>680</v>
      </c>
      <c r="F151" t="s">
        <v>15</v>
      </c>
      <c r="G151" s="21">
        <v>0</v>
      </c>
      <c r="H151" s="21">
        <v>0</v>
      </c>
      <c r="I151" s="21">
        <v>0</v>
      </c>
      <c r="J151" s="21">
        <v>704.504948069</v>
      </c>
      <c r="K151" s="21">
        <v>0</v>
      </c>
      <c r="L151" s="21">
        <v>0</v>
      </c>
      <c r="M151" s="21">
        <v>14.94</v>
      </c>
      <c r="N151" s="21">
        <v>0</v>
      </c>
      <c r="O151" s="33">
        <v>38933</v>
      </c>
    </row>
    <row r="152" spans="1:15" ht="12.75">
      <c r="A152" s="31">
        <v>165</v>
      </c>
      <c r="B152" s="32" t="s">
        <v>180</v>
      </c>
      <c r="C152" t="s">
        <v>62</v>
      </c>
      <c r="E152">
        <v>200</v>
      </c>
      <c r="G152" s="21">
        <v>0</v>
      </c>
      <c r="H152" s="21">
        <v>0</v>
      </c>
      <c r="I152" s="21">
        <v>3256.3885667796003</v>
      </c>
      <c r="J152" s="21">
        <v>0</v>
      </c>
      <c r="K152" s="21">
        <v>0</v>
      </c>
      <c r="L152" s="21">
        <v>1302.2</v>
      </c>
      <c r="M152" s="21">
        <v>563.8</v>
      </c>
      <c r="N152" s="21">
        <v>39.9</v>
      </c>
      <c r="O152" s="33">
        <v>21567</v>
      </c>
    </row>
    <row r="153" spans="1:15" ht="12.75">
      <c r="A153" s="31">
        <v>166</v>
      </c>
      <c r="B153" s="32" t="s">
        <v>180</v>
      </c>
      <c r="C153" t="s">
        <v>62</v>
      </c>
      <c r="E153">
        <v>200</v>
      </c>
      <c r="G153" s="21">
        <v>0</v>
      </c>
      <c r="H153" s="21">
        <v>0</v>
      </c>
      <c r="I153" s="21">
        <v>2375.2087434215996</v>
      </c>
      <c r="J153" s="21">
        <v>0</v>
      </c>
      <c r="K153" s="21">
        <v>0</v>
      </c>
      <c r="L153" s="21">
        <v>958.2</v>
      </c>
      <c r="M153" s="21">
        <v>360.6</v>
      </c>
      <c r="N153" s="21">
        <v>26</v>
      </c>
      <c r="O153" s="33">
        <v>21704</v>
      </c>
    </row>
    <row r="154" spans="1:15" ht="12.75">
      <c r="A154" s="31">
        <v>167</v>
      </c>
      <c r="B154" s="32" t="s">
        <v>180</v>
      </c>
      <c r="C154" t="s">
        <v>62</v>
      </c>
      <c r="E154">
        <v>200</v>
      </c>
      <c r="G154" s="21">
        <v>0</v>
      </c>
      <c r="H154" s="21">
        <v>0</v>
      </c>
      <c r="I154" s="21">
        <v>2637.0300302136006</v>
      </c>
      <c r="J154" s="21">
        <v>0</v>
      </c>
      <c r="K154" s="21">
        <v>0</v>
      </c>
      <c r="L154" s="21">
        <v>1042.5</v>
      </c>
      <c r="M154" s="21">
        <v>386.6</v>
      </c>
      <c r="N154" s="21">
        <v>33</v>
      </c>
      <c r="O154" s="33">
        <v>22181</v>
      </c>
    </row>
    <row r="155" spans="1:15" ht="12.75">
      <c r="A155" s="31">
        <v>168</v>
      </c>
      <c r="B155" s="32" t="s">
        <v>180</v>
      </c>
      <c r="C155" t="s">
        <v>184</v>
      </c>
      <c r="E155">
        <v>410</v>
      </c>
      <c r="G155" s="21">
        <v>0</v>
      </c>
      <c r="H155" s="21">
        <v>10676.797043648401</v>
      </c>
      <c r="I155" s="21">
        <v>280.9478075508</v>
      </c>
      <c r="J155" s="21">
        <v>0</v>
      </c>
      <c r="K155" s="21">
        <v>0</v>
      </c>
      <c r="L155" s="21">
        <v>5994.6</v>
      </c>
      <c r="M155" s="21">
        <v>1962.8</v>
      </c>
      <c r="N155" s="21">
        <v>22.6</v>
      </c>
      <c r="O155" s="33">
        <v>22128</v>
      </c>
    </row>
    <row r="156" spans="1:15" ht="12.75">
      <c r="A156" s="31">
        <v>169</v>
      </c>
      <c r="B156" s="32" t="s">
        <v>180</v>
      </c>
      <c r="C156" t="s">
        <v>184</v>
      </c>
      <c r="E156">
        <v>440</v>
      </c>
      <c r="G156" s="21">
        <v>0</v>
      </c>
      <c r="H156" s="21">
        <v>6927.598896876</v>
      </c>
      <c r="I156" s="21">
        <v>247.1080761</v>
      </c>
      <c r="J156" s="21">
        <v>0</v>
      </c>
      <c r="K156" s="21">
        <v>0</v>
      </c>
      <c r="L156" s="21">
        <v>3662.1</v>
      </c>
      <c r="M156" s="21">
        <v>1540.45</v>
      </c>
      <c r="N156" s="21">
        <v>20.32</v>
      </c>
      <c r="O156" s="33">
        <v>19038</v>
      </c>
    </row>
    <row r="157" spans="1:15" ht="12.75">
      <c r="A157" s="31">
        <v>170</v>
      </c>
      <c r="B157" s="32" t="s">
        <v>180</v>
      </c>
      <c r="C157" t="s">
        <v>67</v>
      </c>
      <c r="E157">
        <v>310</v>
      </c>
      <c r="F157" t="s">
        <v>15</v>
      </c>
      <c r="G157" s="21">
        <v>0</v>
      </c>
      <c r="H157" s="21">
        <v>0</v>
      </c>
      <c r="I157" s="21">
        <v>184.83491918160001</v>
      </c>
      <c r="J157" s="21">
        <v>0</v>
      </c>
      <c r="K157" s="21">
        <v>0</v>
      </c>
      <c r="L157" s="21">
        <v>11.2445502</v>
      </c>
      <c r="M157" s="21">
        <v>71.0619</v>
      </c>
      <c r="N157" s="21">
        <v>3.606525</v>
      </c>
      <c r="O157" s="33">
        <v>31821</v>
      </c>
    </row>
    <row r="158" spans="1:15" ht="12.75">
      <c r="A158" s="31">
        <v>171</v>
      </c>
      <c r="B158" s="32" t="s">
        <v>180</v>
      </c>
      <c r="C158" t="s">
        <v>67</v>
      </c>
      <c r="E158">
        <v>310</v>
      </c>
      <c r="F158" t="s">
        <v>15</v>
      </c>
      <c r="G158" s="21">
        <v>0</v>
      </c>
      <c r="H158" s="21">
        <v>0</v>
      </c>
      <c r="I158" s="21">
        <v>116.47672157160001</v>
      </c>
      <c r="J158" s="21">
        <v>0</v>
      </c>
      <c r="K158" s="21">
        <v>0</v>
      </c>
      <c r="L158" s="21">
        <v>7.0839496</v>
      </c>
      <c r="M158" s="21">
        <v>43.77828</v>
      </c>
      <c r="N158" s="21">
        <v>2.22183</v>
      </c>
      <c r="O158" s="33">
        <v>31911</v>
      </c>
    </row>
    <row r="159" spans="1:15" ht="12.75">
      <c r="A159" s="31">
        <v>172</v>
      </c>
      <c r="B159" s="32" t="s">
        <v>180</v>
      </c>
      <c r="C159" t="s">
        <v>67</v>
      </c>
      <c r="E159">
        <v>310</v>
      </c>
      <c r="F159" t="s">
        <v>15</v>
      </c>
      <c r="G159" s="21">
        <v>0</v>
      </c>
      <c r="H159" s="21">
        <v>0</v>
      </c>
      <c r="I159" s="21">
        <v>187.02383265</v>
      </c>
      <c r="J159" s="21">
        <v>0</v>
      </c>
      <c r="K159" s="21">
        <v>0</v>
      </c>
      <c r="L159" s="21">
        <v>11.3776572</v>
      </c>
      <c r="M159" s="21">
        <v>70.67088</v>
      </c>
      <c r="N159" s="21">
        <v>3.58668</v>
      </c>
      <c r="O159" s="33">
        <v>34485</v>
      </c>
    </row>
    <row r="160" spans="1:15" ht="12.75">
      <c r="A160" s="31">
        <v>173</v>
      </c>
      <c r="B160" s="32" t="s">
        <v>180</v>
      </c>
      <c r="C160" t="s">
        <v>67</v>
      </c>
      <c r="E160">
        <v>310</v>
      </c>
      <c r="F160" t="s">
        <v>15</v>
      </c>
      <c r="G160" s="21">
        <v>0</v>
      </c>
      <c r="H160" s="21">
        <v>0</v>
      </c>
      <c r="I160" s="21">
        <v>179.022460104</v>
      </c>
      <c r="J160" s="21">
        <v>0</v>
      </c>
      <c r="K160" s="21">
        <v>0</v>
      </c>
      <c r="L160" s="21">
        <v>10.891985</v>
      </c>
      <c r="M160" s="21">
        <v>69.84096</v>
      </c>
      <c r="N160" s="21">
        <v>3.54456</v>
      </c>
      <c r="O160" s="33">
        <v>34534</v>
      </c>
    </row>
    <row r="161" spans="1:15" ht="12.75">
      <c r="A161" s="31">
        <v>174</v>
      </c>
      <c r="B161" s="32" t="s">
        <v>180</v>
      </c>
      <c r="C161" t="s">
        <v>68</v>
      </c>
      <c r="E161">
        <v>200</v>
      </c>
      <c r="G161" s="21">
        <v>0</v>
      </c>
      <c r="H161" s="21">
        <v>5580.5721911877</v>
      </c>
      <c r="I161" s="21">
        <v>20.748739903</v>
      </c>
      <c r="J161" s="21">
        <v>0</v>
      </c>
      <c r="K161" s="21">
        <v>0</v>
      </c>
      <c r="L161" s="21">
        <v>2563</v>
      </c>
      <c r="M161" s="21">
        <v>1218</v>
      </c>
      <c r="N161" s="21">
        <v>50</v>
      </c>
      <c r="O161" s="33">
        <v>24561</v>
      </c>
    </row>
    <row r="162" spans="1:15" ht="12.75">
      <c r="A162" s="31">
        <v>175</v>
      </c>
      <c r="B162" s="32" t="s">
        <v>180</v>
      </c>
      <c r="C162" t="s">
        <v>68</v>
      </c>
      <c r="E162">
        <v>200</v>
      </c>
      <c r="G162" s="21">
        <v>0</v>
      </c>
      <c r="H162" s="21">
        <v>5556.62780977456</v>
      </c>
      <c r="I162" s="21">
        <v>29.188762154</v>
      </c>
      <c r="J162" s="21">
        <v>0</v>
      </c>
      <c r="K162" s="21">
        <v>0</v>
      </c>
      <c r="L162" s="21">
        <v>2510</v>
      </c>
      <c r="M162" s="21">
        <v>1052</v>
      </c>
      <c r="N162" s="21">
        <v>35</v>
      </c>
      <c r="O162" s="33">
        <v>24592</v>
      </c>
    </row>
    <row r="163" spans="1:15" ht="12.75">
      <c r="A163" s="31">
        <v>176</v>
      </c>
      <c r="B163" s="32" t="s">
        <v>180</v>
      </c>
      <c r="C163" t="s">
        <v>185</v>
      </c>
      <c r="E163">
        <v>635</v>
      </c>
      <c r="F163" t="s">
        <v>15</v>
      </c>
      <c r="G163" s="21">
        <v>0</v>
      </c>
      <c r="H163" s="21">
        <v>0</v>
      </c>
      <c r="I163" s="21">
        <v>0</v>
      </c>
      <c r="J163" s="21">
        <v>4478.203532498399</v>
      </c>
      <c r="K163" s="21">
        <v>0</v>
      </c>
      <c r="L163" s="21">
        <v>0</v>
      </c>
      <c r="M163" s="21">
        <v>121</v>
      </c>
      <c r="N163" s="21">
        <v>0</v>
      </c>
      <c r="O163" s="33">
        <v>36495</v>
      </c>
    </row>
    <row r="164" spans="1:15" ht="12.75">
      <c r="A164" s="31">
        <v>177</v>
      </c>
      <c r="B164" s="32" t="s">
        <v>180</v>
      </c>
      <c r="C164" t="s">
        <v>185</v>
      </c>
      <c r="E164">
        <v>635</v>
      </c>
      <c r="F164" t="s">
        <v>15</v>
      </c>
      <c r="G164" s="21">
        <v>0</v>
      </c>
      <c r="H164" s="21">
        <v>0</v>
      </c>
      <c r="I164" s="21">
        <v>0</v>
      </c>
      <c r="J164" s="21">
        <v>4452.59303181</v>
      </c>
      <c r="K164" s="21">
        <v>0</v>
      </c>
      <c r="L164" s="21">
        <v>0</v>
      </c>
      <c r="M164" s="21">
        <v>108</v>
      </c>
      <c r="N164" s="21">
        <v>0</v>
      </c>
      <c r="O164" s="33">
        <v>36647</v>
      </c>
    </row>
    <row r="165" spans="1:15" ht="12.75">
      <c r="A165" s="31">
        <v>178</v>
      </c>
      <c r="B165" s="32" t="s">
        <v>180</v>
      </c>
      <c r="C165" t="s">
        <v>185</v>
      </c>
      <c r="E165">
        <v>1540</v>
      </c>
      <c r="G165" s="21">
        <v>0</v>
      </c>
      <c r="H165" s="21">
        <v>25649.674897093202</v>
      </c>
      <c r="I165" s="21">
        <v>1645.5376146275999</v>
      </c>
      <c r="J165" s="21">
        <v>733.1646826368</v>
      </c>
      <c r="K165" s="21">
        <v>0</v>
      </c>
      <c r="L165" s="21">
        <v>2422</v>
      </c>
      <c r="M165" s="21">
        <v>1935</v>
      </c>
      <c r="N165" s="21">
        <v>158</v>
      </c>
      <c r="O165" s="33">
        <v>24680</v>
      </c>
    </row>
    <row r="166" spans="1:15" ht="12.75">
      <c r="A166" s="31">
        <v>180</v>
      </c>
      <c r="B166" s="32" t="s">
        <v>180</v>
      </c>
      <c r="C166" t="s">
        <v>69</v>
      </c>
      <c r="E166">
        <v>430</v>
      </c>
      <c r="F166" t="s">
        <v>15</v>
      </c>
      <c r="G166" s="21">
        <v>0</v>
      </c>
      <c r="H166" s="21">
        <v>0</v>
      </c>
      <c r="I166" s="21">
        <v>0</v>
      </c>
      <c r="J166" s="21">
        <v>187.0411743756</v>
      </c>
      <c r="K166" s="21">
        <v>0</v>
      </c>
      <c r="L166" s="21">
        <v>0</v>
      </c>
      <c r="M166" s="21">
        <v>85.432284</v>
      </c>
      <c r="N166" s="21">
        <v>0</v>
      </c>
      <c r="O166" s="33">
        <v>33954</v>
      </c>
    </row>
    <row r="167" spans="1:15" ht="12.75">
      <c r="A167" s="31">
        <v>181</v>
      </c>
      <c r="B167" s="32" t="s">
        <v>180</v>
      </c>
      <c r="C167" t="s">
        <v>69</v>
      </c>
      <c r="E167">
        <v>430</v>
      </c>
      <c r="F167" t="s">
        <v>15</v>
      </c>
      <c r="G167" s="21">
        <v>0</v>
      </c>
      <c r="H167" s="21">
        <v>0</v>
      </c>
      <c r="I167" s="21">
        <v>0</v>
      </c>
      <c r="J167" s="21">
        <v>173.9522746116</v>
      </c>
      <c r="K167" s="21">
        <v>0</v>
      </c>
      <c r="L167" s="21">
        <v>0</v>
      </c>
      <c r="M167" s="21">
        <v>78.349236</v>
      </c>
      <c r="N167" s="21">
        <v>0</v>
      </c>
      <c r="O167" s="33">
        <v>33939</v>
      </c>
    </row>
    <row r="168" spans="1:15" ht="12.75">
      <c r="A168" s="31">
        <v>182</v>
      </c>
      <c r="B168" s="32" t="s">
        <v>180</v>
      </c>
      <c r="C168" t="s">
        <v>186</v>
      </c>
      <c r="E168">
        <v>400</v>
      </c>
      <c r="G168" s="21">
        <v>0</v>
      </c>
      <c r="H168" s="21">
        <v>0</v>
      </c>
      <c r="I168" s="21">
        <v>5861.403541437</v>
      </c>
      <c r="J168" s="21">
        <v>0</v>
      </c>
      <c r="K168" s="21">
        <v>0</v>
      </c>
      <c r="L168" s="21">
        <v>2377</v>
      </c>
      <c r="M168" s="21">
        <v>858</v>
      </c>
      <c r="N168" s="21">
        <v>46</v>
      </c>
      <c r="O168" s="33">
        <v>23147</v>
      </c>
    </row>
    <row r="169" spans="1:15" ht="12.75">
      <c r="A169" s="31">
        <v>183</v>
      </c>
      <c r="B169" s="32" t="s">
        <v>180</v>
      </c>
      <c r="C169" t="s">
        <v>186</v>
      </c>
      <c r="E169">
        <v>400</v>
      </c>
      <c r="G169" s="21">
        <v>0</v>
      </c>
      <c r="H169" s="21">
        <v>0</v>
      </c>
      <c r="I169" s="21">
        <v>4306.216458563</v>
      </c>
      <c r="J169" s="21">
        <v>0</v>
      </c>
      <c r="K169" s="21">
        <v>0</v>
      </c>
      <c r="L169" s="21">
        <v>1756</v>
      </c>
      <c r="M169" s="21">
        <v>663</v>
      </c>
      <c r="N169" s="21">
        <v>17</v>
      </c>
      <c r="O169" s="33">
        <v>23912</v>
      </c>
    </row>
    <row r="170" spans="1:15" ht="12.75">
      <c r="A170" s="31">
        <v>185</v>
      </c>
      <c r="B170" s="32" t="s">
        <v>180</v>
      </c>
      <c r="C170" t="s">
        <v>260</v>
      </c>
      <c r="E170">
        <v>310</v>
      </c>
      <c r="F170" t="s">
        <v>15</v>
      </c>
      <c r="G170" s="21">
        <v>0</v>
      </c>
      <c r="H170" s="21">
        <v>0</v>
      </c>
      <c r="I170" s="21">
        <v>0.2291770584</v>
      </c>
      <c r="J170" s="21">
        <v>300.8426772852</v>
      </c>
      <c r="K170" s="21">
        <v>0</v>
      </c>
      <c r="L170" s="21">
        <v>0.014</v>
      </c>
      <c r="M170" s="21">
        <v>114.5928</v>
      </c>
      <c r="N170" s="21">
        <v>0</v>
      </c>
      <c r="O170" s="33">
        <v>28220</v>
      </c>
    </row>
    <row r="171" spans="1:15" ht="12.75">
      <c r="A171" s="31">
        <v>186</v>
      </c>
      <c r="B171" s="32" t="s">
        <v>180</v>
      </c>
      <c r="C171" t="s">
        <v>260</v>
      </c>
      <c r="E171">
        <v>310</v>
      </c>
      <c r="F171" t="s">
        <v>15</v>
      </c>
      <c r="G171" s="21">
        <v>0</v>
      </c>
      <c r="H171" s="21">
        <v>0</v>
      </c>
      <c r="I171" s="21">
        <v>0.0948393936</v>
      </c>
      <c r="J171" s="21">
        <v>368.2998462276</v>
      </c>
      <c r="K171" s="21">
        <v>0</v>
      </c>
      <c r="L171" s="21">
        <v>0.006</v>
      </c>
      <c r="M171" s="21">
        <v>142.044</v>
      </c>
      <c r="N171" s="21">
        <v>0</v>
      </c>
      <c r="O171" s="33">
        <v>28655</v>
      </c>
    </row>
    <row r="172" spans="1:15" ht="12.75">
      <c r="A172" s="31">
        <v>187</v>
      </c>
      <c r="B172" s="32" t="s">
        <v>180</v>
      </c>
      <c r="C172" t="s">
        <v>260</v>
      </c>
      <c r="E172">
        <v>310</v>
      </c>
      <c r="F172" t="s">
        <v>15</v>
      </c>
      <c r="G172" s="21">
        <v>0</v>
      </c>
      <c r="H172" s="21">
        <v>0</v>
      </c>
      <c r="I172" s="21">
        <v>0.10448996760000001</v>
      </c>
      <c r="J172" s="21">
        <v>302.67162225</v>
      </c>
      <c r="K172" s="21">
        <v>0</v>
      </c>
      <c r="L172" s="21">
        <v>0.006</v>
      </c>
      <c r="M172" s="21">
        <v>117.4124</v>
      </c>
      <c r="N172" s="21">
        <v>0</v>
      </c>
      <c r="O172" s="33">
        <v>28963</v>
      </c>
    </row>
    <row r="173" spans="1:15" ht="12.75">
      <c r="A173" s="31">
        <v>188</v>
      </c>
      <c r="B173" s="32" t="s">
        <v>180</v>
      </c>
      <c r="C173" t="s">
        <v>71</v>
      </c>
      <c r="E173">
        <v>430</v>
      </c>
      <c r="F173" t="s">
        <v>15</v>
      </c>
      <c r="G173" s="21">
        <v>0</v>
      </c>
      <c r="H173" s="21">
        <v>0</v>
      </c>
      <c r="I173" s="21">
        <v>0</v>
      </c>
      <c r="J173" s="21">
        <v>857.3925987071999</v>
      </c>
      <c r="K173" s="21">
        <v>0</v>
      </c>
      <c r="L173" s="21">
        <v>0</v>
      </c>
      <c r="M173" s="21">
        <v>57</v>
      </c>
      <c r="N173" s="21">
        <v>0</v>
      </c>
      <c r="O173" s="33">
        <v>33799</v>
      </c>
    </row>
    <row r="174" spans="1:15" ht="12.75">
      <c r="A174" s="31">
        <v>189</v>
      </c>
      <c r="B174" s="32" t="s">
        <v>180</v>
      </c>
      <c r="C174" t="s">
        <v>71</v>
      </c>
      <c r="E174">
        <v>430</v>
      </c>
      <c r="F174" t="s">
        <v>15</v>
      </c>
      <c r="G174" s="21">
        <v>0</v>
      </c>
      <c r="H174" s="21">
        <v>0</v>
      </c>
      <c r="I174" s="21">
        <v>0</v>
      </c>
      <c r="J174" s="21">
        <v>2472.2194491828004</v>
      </c>
      <c r="K174" s="21">
        <v>0</v>
      </c>
      <c r="L174" s="21">
        <v>0</v>
      </c>
      <c r="M174" s="21">
        <v>190</v>
      </c>
      <c r="N174" s="21">
        <v>0</v>
      </c>
      <c r="O174" s="33">
        <v>33855</v>
      </c>
    </row>
    <row r="175" spans="1:15" ht="12.75">
      <c r="A175" s="31">
        <v>191</v>
      </c>
      <c r="B175" s="32" t="s">
        <v>180</v>
      </c>
      <c r="C175" t="s">
        <v>71</v>
      </c>
      <c r="E175">
        <v>430</v>
      </c>
      <c r="F175" t="s">
        <v>15</v>
      </c>
      <c r="G175" s="21">
        <v>0</v>
      </c>
      <c r="H175" s="21">
        <v>0</v>
      </c>
      <c r="I175" s="21">
        <v>0</v>
      </c>
      <c r="J175" s="21">
        <v>4559.7716283924</v>
      </c>
      <c r="K175" s="21">
        <v>0</v>
      </c>
      <c r="L175" s="21">
        <v>0</v>
      </c>
      <c r="M175" s="21">
        <v>306</v>
      </c>
      <c r="N175" s="21">
        <v>0</v>
      </c>
      <c r="O175" s="33">
        <v>33710</v>
      </c>
    </row>
    <row r="176" spans="1:15" ht="12.75">
      <c r="A176" s="31">
        <v>192</v>
      </c>
      <c r="B176" s="32" t="s">
        <v>180</v>
      </c>
      <c r="C176" t="s">
        <v>71</v>
      </c>
      <c r="E176">
        <v>430</v>
      </c>
      <c r="F176" t="s">
        <v>15</v>
      </c>
      <c r="G176" s="21">
        <v>0</v>
      </c>
      <c r="H176" s="21">
        <v>0</v>
      </c>
      <c r="I176" s="21">
        <v>0</v>
      </c>
      <c r="J176" s="21">
        <v>1916.7673276548</v>
      </c>
      <c r="K176" s="21">
        <v>0</v>
      </c>
      <c r="L176" s="21">
        <v>0</v>
      </c>
      <c r="M176" s="21">
        <v>44</v>
      </c>
      <c r="N176" s="21">
        <v>0</v>
      </c>
      <c r="O176" s="33">
        <v>33704</v>
      </c>
    </row>
    <row r="177" spans="1:15" ht="12.75">
      <c r="A177" s="31">
        <v>193</v>
      </c>
      <c r="B177" s="32" t="s">
        <v>180</v>
      </c>
      <c r="C177" t="s">
        <v>71</v>
      </c>
      <c r="E177">
        <v>430</v>
      </c>
      <c r="F177" t="s">
        <v>15</v>
      </c>
      <c r="G177" s="21">
        <v>0</v>
      </c>
      <c r="H177" s="21">
        <v>0</v>
      </c>
      <c r="I177" s="21">
        <v>0</v>
      </c>
      <c r="J177" s="21">
        <v>1629.3015140508</v>
      </c>
      <c r="K177" s="21">
        <v>0</v>
      </c>
      <c r="L177" s="21">
        <v>0</v>
      </c>
      <c r="M177" s="21">
        <v>40</v>
      </c>
      <c r="N177" s="21">
        <v>0</v>
      </c>
      <c r="O177" s="33">
        <v>33722</v>
      </c>
    </row>
    <row r="178" spans="1:15" ht="12.75">
      <c r="A178" s="31">
        <v>194</v>
      </c>
      <c r="B178" s="32" t="s">
        <v>180</v>
      </c>
      <c r="C178" t="s">
        <v>71</v>
      </c>
      <c r="E178">
        <v>430</v>
      </c>
      <c r="F178" t="s">
        <v>15</v>
      </c>
      <c r="G178" s="21">
        <v>0</v>
      </c>
      <c r="H178" s="21">
        <v>0</v>
      </c>
      <c r="I178" s="21">
        <v>0</v>
      </c>
      <c r="J178" s="21">
        <v>2371.3357692024</v>
      </c>
      <c r="K178" s="21">
        <v>0</v>
      </c>
      <c r="L178" s="21">
        <v>0</v>
      </c>
      <c r="M178" s="21">
        <v>162</v>
      </c>
      <c r="N178" s="21">
        <v>0</v>
      </c>
      <c r="O178" s="33">
        <v>33800</v>
      </c>
    </row>
    <row r="179" spans="1:15" ht="12.75">
      <c r="A179" s="31">
        <v>195</v>
      </c>
      <c r="B179" s="32" t="s">
        <v>180</v>
      </c>
      <c r="C179" t="s">
        <v>71</v>
      </c>
      <c r="E179">
        <v>1610</v>
      </c>
      <c r="G179" s="21">
        <v>0</v>
      </c>
      <c r="H179" s="21">
        <v>0</v>
      </c>
      <c r="I179" s="21">
        <v>6370.695257842801</v>
      </c>
      <c r="J179" s="21">
        <v>17994.0644980092</v>
      </c>
      <c r="K179" s="21">
        <v>0</v>
      </c>
      <c r="L179" s="21">
        <v>1336</v>
      </c>
      <c r="M179" s="21">
        <v>431</v>
      </c>
      <c r="N179" s="21">
        <v>13</v>
      </c>
      <c r="O179" s="33">
        <v>35040</v>
      </c>
    </row>
    <row r="180" spans="1:15" ht="12.75">
      <c r="A180" s="31">
        <v>196</v>
      </c>
      <c r="B180" s="32" t="s">
        <v>180</v>
      </c>
      <c r="C180" t="s">
        <v>71</v>
      </c>
      <c r="E180">
        <v>1610</v>
      </c>
      <c r="G180" s="21">
        <v>0</v>
      </c>
      <c r="H180" s="21">
        <v>0</v>
      </c>
      <c r="I180" s="21">
        <v>13651.7311289016</v>
      </c>
      <c r="J180" s="21">
        <v>18438.9256553508</v>
      </c>
      <c r="K180" s="21">
        <v>0</v>
      </c>
      <c r="L180" s="21">
        <v>2367</v>
      </c>
      <c r="M180" s="21">
        <v>625</v>
      </c>
      <c r="N180" s="21">
        <v>26</v>
      </c>
      <c r="O180" s="33">
        <v>35278</v>
      </c>
    </row>
    <row r="181" spans="1:15" ht="12.75">
      <c r="A181" s="31">
        <v>197</v>
      </c>
      <c r="B181" s="32" t="s">
        <v>180</v>
      </c>
      <c r="C181" t="s">
        <v>71</v>
      </c>
      <c r="E181">
        <v>1610</v>
      </c>
      <c r="G181" s="21">
        <v>0</v>
      </c>
      <c r="H181" s="21">
        <v>0</v>
      </c>
      <c r="I181" s="21">
        <v>9606.9085690788</v>
      </c>
      <c r="J181" s="21">
        <v>14183.517610450801</v>
      </c>
      <c r="K181" s="21">
        <v>0</v>
      </c>
      <c r="L181" s="21">
        <v>2040</v>
      </c>
      <c r="M181" s="21">
        <v>434</v>
      </c>
      <c r="N181" s="21">
        <v>28</v>
      </c>
      <c r="O181" s="33">
        <v>35730</v>
      </c>
    </row>
    <row r="182" spans="1:15" ht="12.75">
      <c r="A182" s="31">
        <v>198</v>
      </c>
      <c r="B182" s="32" t="s">
        <v>180</v>
      </c>
      <c r="C182" t="s">
        <v>71</v>
      </c>
      <c r="E182">
        <v>1610</v>
      </c>
      <c r="G182" s="21">
        <v>0</v>
      </c>
      <c r="H182" s="21">
        <v>0</v>
      </c>
      <c r="I182" s="21">
        <v>11265.6082478004</v>
      </c>
      <c r="J182" s="21">
        <v>10058.314465191599</v>
      </c>
      <c r="K182" s="21">
        <v>0</v>
      </c>
      <c r="L182" s="21">
        <v>2177</v>
      </c>
      <c r="M182" s="21">
        <v>393</v>
      </c>
      <c r="N182" s="21">
        <v>22</v>
      </c>
      <c r="O182" s="33">
        <v>36067</v>
      </c>
    </row>
    <row r="183" spans="1:15" ht="12.75">
      <c r="A183" s="31">
        <v>568</v>
      </c>
      <c r="B183" s="32" t="s">
        <v>180</v>
      </c>
      <c r="C183" t="s">
        <v>71</v>
      </c>
      <c r="E183">
        <v>430</v>
      </c>
      <c r="F183" t="s">
        <v>15</v>
      </c>
      <c r="G183" s="21">
        <v>0</v>
      </c>
      <c r="H183" s="21">
        <v>0</v>
      </c>
      <c r="I183" s="21">
        <v>0</v>
      </c>
      <c r="J183" s="21">
        <v>1837.8408848472</v>
      </c>
      <c r="K183" s="21">
        <v>0</v>
      </c>
      <c r="L183" s="21">
        <v>0</v>
      </c>
      <c r="M183" s="21">
        <v>133</v>
      </c>
      <c r="N183" s="21">
        <v>0</v>
      </c>
      <c r="O183" s="33">
        <v>33884</v>
      </c>
    </row>
    <row r="184" spans="1:15" ht="12.75">
      <c r="A184" s="31">
        <v>199</v>
      </c>
      <c r="B184" s="32" t="s">
        <v>180</v>
      </c>
      <c r="C184" t="s">
        <v>72</v>
      </c>
      <c r="E184">
        <v>310</v>
      </c>
      <c r="F184" t="s">
        <v>15</v>
      </c>
      <c r="G184" s="21">
        <v>0</v>
      </c>
      <c r="H184" s="21">
        <v>0</v>
      </c>
      <c r="I184" s="21">
        <v>143.6567363496</v>
      </c>
      <c r="J184" s="21">
        <v>0</v>
      </c>
      <c r="K184" s="21">
        <v>0</v>
      </c>
      <c r="L184" s="21">
        <v>2.0383259999999996</v>
      </c>
      <c r="M184" s="21">
        <v>54.39168</v>
      </c>
      <c r="N184" s="21">
        <v>2.76048</v>
      </c>
      <c r="O184" s="33">
        <v>29231</v>
      </c>
    </row>
    <row r="185" spans="1:15" ht="12.75">
      <c r="A185" s="31">
        <v>200</v>
      </c>
      <c r="B185" s="32" t="s">
        <v>180</v>
      </c>
      <c r="C185" t="s">
        <v>72</v>
      </c>
      <c r="E185">
        <v>310</v>
      </c>
      <c r="F185" t="s">
        <v>15</v>
      </c>
      <c r="G185" s="21">
        <v>0</v>
      </c>
      <c r="H185" s="21">
        <v>0</v>
      </c>
      <c r="I185" s="21">
        <v>126.87103872360001</v>
      </c>
      <c r="J185" s="21">
        <v>0</v>
      </c>
      <c r="K185" s="21">
        <v>0</v>
      </c>
      <c r="L185" s="21">
        <v>1.800156</v>
      </c>
      <c r="M185" s="21">
        <v>48.57426</v>
      </c>
      <c r="N185" s="21">
        <v>2.465235</v>
      </c>
      <c r="O185" s="33">
        <v>29193</v>
      </c>
    </row>
    <row r="186" spans="1:15" ht="12.75">
      <c r="A186" s="31">
        <v>201</v>
      </c>
      <c r="B186" s="32" t="s">
        <v>180</v>
      </c>
      <c r="C186" t="s">
        <v>72</v>
      </c>
      <c r="E186">
        <v>645</v>
      </c>
      <c r="F186" t="s">
        <v>15</v>
      </c>
      <c r="G186" s="21">
        <v>0</v>
      </c>
      <c r="H186" s="21">
        <v>0</v>
      </c>
      <c r="I186" s="21">
        <v>0</v>
      </c>
      <c r="J186" s="21">
        <v>15192.2706658812</v>
      </c>
      <c r="K186" s="21">
        <v>0</v>
      </c>
      <c r="L186" s="21">
        <v>0</v>
      </c>
      <c r="M186" s="21">
        <v>369.16454100588</v>
      </c>
      <c r="N186" s="21">
        <v>0</v>
      </c>
      <c r="O186" s="33">
        <v>37613</v>
      </c>
    </row>
    <row r="187" spans="1:15" ht="12.75">
      <c r="A187" s="31">
        <v>203</v>
      </c>
      <c r="B187" s="32" t="s">
        <v>180</v>
      </c>
      <c r="C187" t="s">
        <v>73</v>
      </c>
      <c r="E187">
        <v>1600</v>
      </c>
      <c r="G187" s="21">
        <v>0</v>
      </c>
      <c r="H187" s="21">
        <v>0</v>
      </c>
      <c r="I187" s="21">
        <v>5995.879430799</v>
      </c>
      <c r="J187" s="21">
        <v>0</v>
      </c>
      <c r="K187" s="21">
        <v>0</v>
      </c>
      <c r="L187" s="21">
        <v>499.1</v>
      </c>
      <c r="M187" s="21">
        <v>293</v>
      </c>
      <c r="N187" s="21">
        <v>43.4</v>
      </c>
      <c r="O187" s="33">
        <v>28145</v>
      </c>
    </row>
    <row r="188" spans="1:15" ht="12.75">
      <c r="A188" s="31">
        <v>204</v>
      </c>
      <c r="B188" s="32" t="s">
        <v>180</v>
      </c>
      <c r="C188" t="s">
        <v>73</v>
      </c>
      <c r="E188">
        <v>1600</v>
      </c>
      <c r="G188" s="21">
        <v>0</v>
      </c>
      <c r="H188" s="21">
        <v>0</v>
      </c>
      <c r="I188" s="21">
        <v>17846.125125201</v>
      </c>
      <c r="J188" s="21">
        <v>0</v>
      </c>
      <c r="K188" s="21">
        <v>0</v>
      </c>
      <c r="L188" s="21">
        <v>2958.4</v>
      </c>
      <c r="M188" s="21">
        <v>1106.2</v>
      </c>
      <c r="N188" s="21">
        <v>88.6</v>
      </c>
      <c r="O188" s="33">
        <v>32451</v>
      </c>
    </row>
    <row r="189" spans="1:15" ht="12.75">
      <c r="A189" s="31">
        <v>205</v>
      </c>
      <c r="B189" s="32" t="s">
        <v>180</v>
      </c>
      <c r="C189" t="s">
        <v>307</v>
      </c>
      <c r="E189">
        <v>200</v>
      </c>
      <c r="G189" s="21">
        <v>0</v>
      </c>
      <c r="H189" s="21">
        <v>0</v>
      </c>
      <c r="I189" s="21">
        <v>3514.4601219971996</v>
      </c>
      <c r="J189" s="21">
        <v>0</v>
      </c>
      <c r="K189" s="21">
        <v>0</v>
      </c>
      <c r="L189" s="21">
        <v>769</v>
      </c>
      <c r="M189" s="21">
        <v>483</v>
      </c>
      <c r="N189" s="21">
        <v>25</v>
      </c>
      <c r="O189" s="33">
        <v>23143</v>
      </c>
    </row>
    <row r="190" spans="1:15" ht="12.75">
      <c r="A190" s="31">
        <v>206</v>
      </c>
      <c r="B190" s="32" t="s">
        <v>180</v>
      </c>
      <c r="C190" t="s">
        <v>307</v>
      </c>
      <c r="E190">
        <v>200</v>
      </c>
      <c r="G190" s="21">
        <v>0</v>
      </c>
      <c r="H190" s="21">
        <v>0</v>
      </c>
      <c r="I190" s="21">
        <v>3619.4319819035995</v>
      </c>
      <c r="J190" s="21">
        <v>0</v>
      </c>
      <c r="K190" s="21">
        <v>0</v>
      </c>
      <c r="L190" s="21">
        <v>840</v>
      </c>
      <c r="M190" s="21">
        <v>519</v>
      </c>
      <c r="N190" s="21">
        <v>27</v>
      </c>
      <c r="O190" s="33">
        <v>23292</v>
      </c>
    </row>
    <row r="191" spans="1:15" ht="12.75">
      <c r="A191" s="31">
        <v>207</v>
      </c>
      <c r="B191" s="32" t="s">
        <v>180</v>
      </c>
      <c r="C191" t="s">
        <v>75</v>
      </c>
      <c r="E191">
        <v>1610</v>
      </c>
      <c r="G191" s="21">
        <v>0</v>
      </c>
      <c r="H191" s="21">
        <v>0</v>
      </c>
      <c r="I191" s="21">
        <v>6870.9679972416</v>
      </c>
      <c r="J191" s="21">
        <v>0</v>
      </c>
      <c r="K191" s="21">
        <v>0</v>
      </c>
      <c r="L191" s="21">
        <v>720</v>
      </c>
      <c r="M191" s="21">
        <v>333</v>
      </c>
      <c r="N191" s="21">
        <v>43</v>
      </c>
      <c r="O191" s="33">
        <v>29503</v>
      </c>
    </row>
    <row r="192" spans="1:15" ht="12.75">
      <c r="A192" s="31">
        <v>208</v>
      </c>
      <c r="B192" s="32" t="s">
        <v>180</v>
      </c>
      <c r="C192" t="s">
        <v>75</v>
      </c>
      <c r="E192">
        <v>1610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33">
        <v>29740</v>
      </c>
    </row>
    <row r="193" spans="1:15" ht="12.75">
      <c r="A193" s="31">
        <v>209</v>
      </c>
      <c r="B193" s="32" t="s">
        <v>180</v>
      </c>
      <c r="C193" t="s">
        <v>75</v>
      </c>
      <c r="E193">
        <v>1610</v>
      </c>
      <c r="G193" s="21">
        <v>0</v>
      </c>
      <c r="H193" s="21">
        <v>0</v>
      </c>
      <c r="I193" s="21">
        <v>4257.1905038244</v>
      </c>
      <c r="J193" s="21">
        <v>0</v>
      </c>
      <c r="K193" s="21">
        <v>0</v>
      </c>
      <c r="L193" s="21">
        <v>418</v>
      </c>
      <c r="M193" s="21">
        <v>202</v>
      </c>
      <c r="N193" s="21">
        <v>8</v>
      </c>
      <c r="O193" s="33">
        <v>30125</v>
      </c>
    </row>
    <row r="194" spans="1:15" ht="12.75">
      <c r="A194" s="31">
        <v>210</v>
      </c>
      <c r="B194" s="32" t="s">
        <v>180</v>
      </c>
      <c r="C194" t="s">
        <v>75</v>
      </c>
      <c r="E194">
        <v>1610</v>
      </c>
      <c r="G194" s="21">
        <v>0</v>
      </c>
      <c r="H194" s="21">
        <v>0</v>
      </c>
      <c r="I194" s="21">
        <v>8573.1879965832</v>
      </c>
      <c r="J194" s="21">
        <v>0</v>
      </c>
      <c r="K194" s="21">
        <v>0</v>
      </c>
      <c r="L194" s="21">
        <v>876</v>
      </c>
      <c r="M194" s="21">
        <v>435</v>
      </c>
      <c r="N194" s="21">
        <v>57</v>
      </c>
      <c r="O194" s="33">
        <v>30706</v>
      </c>
    </row>
    <row r="195" spans="1:15" ht="12.75">
      <c r="A195" s="31">
        <v>211</v>
      </c>
      <c r="B195" s="32" t="s">
        <v>180</v>
      </c>
      <c r="C195" t="s">
        <v>128</v>
      </c>
      <c r="E195">
        <v>70</v>
      </c>
      <c r="F195" t="s">
        <v>15</v>
      </c>
      <c r="G195" s="21">
        <v>0</v>
      </c>
      <c r="H195" s="21">
        <v>0</v>
      </c>
      <c r="I195" s="21">
        <v>32.1207151445</v>
      </c>
      <c r="J195" s="21">
        <v>0</v>
      </c>
      <c r="K195" s="21">
        <v>0</v>
      </c>
      <c r="L195" s="21">
        <v>1.568</v>
      </c>
      <c r="M195" s="21">
        <v>5.977</v>
      </c>
      <c r="N195" s="21">
        <v>0.514</v>
      </c>
      <c r="O195" s="33">
        <v>26856</v>
      </c>
    </row>
    <row r="196" spans="1:15" ht="12.75">
      <c r="A196" s="31">
        <v>212</v>
      </c>
      <c r="B196" s="32" t="s">
        <v>180</v>
      </c>
      <c r="C196" t="s">
        <v>308</v>
      </c>
      <c r="E196">
        <v>430</v>
      </c>
      <c r="G196" s="21">
        <v>0</v>
      </c>
      <c r="H196" s="21">
        <v>0</v>
      </c>
      <c r="I196" s="21">
        <v>4745.5432268436</v>
      </c>
      <c r="J196" s="21">
        <v>0</v>
      </c>
      <c r="K196" s="21">
        <v>0</v>
      </c>
      <c r="L196" s="21">
        <v>482</v>
      </c>
      <c r="M196" s="21">
        <v>487</v>
      </c>
      <c r="N196" s="21">
        <v>16</v>
      </c>
      <c r="O196" s="33">
        <v>26674</v>
      </c>
    </row>
    <row r="197" spans="1:15" ht="12.75">
      <c r="A197" s="31">
        <v>213</v>
      </c>
      <c r="B197" s="32" t="s">
        <v>180</v>
      </c>
      <c r="C197" t="s">
        <v>308</v>
      </c>
      <c r="E197">
        <v>430</v>
      </c>
      <c r="G197" s="21">
        <v>0</v>
      </c>
      <c r="H197" s="21">
        <v>0</v>
      </c>
      <c r="I197" s="21">
        <v>4170.461393998799</v>
      </c>
      <c r="J197" s="21">
        <v>0</v>
      </c>
      <c r="K197" s="21">
        <v>0</v>
      </c>
      <c r="L197" s="21">
        <v>437</v>
      </c>
      <c r="M197" s="21">
        <v>408</v>
      </c>
      <c r="N197" s="21">
        <v>13</v>
      </c>
      <c r="O197" s="33">
        <v>26697</v>
      </c>
    </row>
    <row r="198" spans="1:15" ht="12.75">
      <c r="A198" s="31">
        <v>214</v>
      </c>
      <c r="B198" s="32" t="s">
        <v>180</v>
      </c>
      <c r="C198" t="s">
        <v>76</v>
      </c>
      <c r="E198">
        <v>660</v>
      </c>
      <c r="G198" s="21">
        <v>9.1891802664</v>
      </c>
      <c r="H198" s="21">
        <v>8703.6321760308</v>
      </c>
      <c r="I198" s="21">
        <v>1276.3420025400003</v>
      </c>
      <c r="J198" s="21">
        <v>0</v>
      </c>
      <c r="K198" s="21">
        <v>0</v>
      </c>
      <c r="L198" s="21">
        <v>1068</v>
      </c>
      <c r="M198" s="21">
        <v>568</v>
      </c>
      <c r="N198" s="21">
        <v>129</v>
      </c>
      <c r="O198" s="33">
        <v>31737</v>
      </c>
    </row>
    <row r="199" spans="1:15" ht="12.75">
      <c r="A199" s="31">
        <v>215</v>
      </c>
      <c r="B199" s="32" t="s">
        <v>180</v>
      </c>
      <c r="C199" t="s">
        <v>76</v>
      </c>
      <c r="E199">
        <v>800</v>
      </c>
      <c r="G199" s="21">
        <v>50.7208462488</v>
      </c>
      <c r="H199" s="21">
        <v>6889.9528827432</v>
      </c>
      <c r="I199" s="21">
        <v>177.837302628</v>
      </c>
      <c r="J199" s="21">
        <v>0</v>
      </c>
      <c r="K199" s="21">
        <v>0</v>
      </c>
      <c r="L199" s="21">
        <v>531</v>
      </c>
      <c r="M199" s="21">
        <v>525</v>
      </c>
      <c r="N199" s="21">
        <v>8</v>
      </c>
      <c r="O199" s="33">
        <v>38537</v>
      </c>
    </row>
    <row r="200" spans="1:15" ht="12.75">
      <c r="A200" s="31">
        <v>216</v>
      </c>
      <c r="B200" s="32" t="s">
        <v>180</v>
      </c>
      <c r="C200" t="s">
        <v>77</v>
      </c>
      <c r="E200">
        <v>645</v>
      </c>
      <c r="F200" t="s">
        <v>15</v>
      </c>
      <c r="G200" s="21">
        <v>0</v>
      </c>
      <c r="H200" s="21">
        <v>0</v>
      </c>
      <c r="I200" s="21">
        <v>0</v>
      </c>
      <c r="J200" s="21">
        <v>14967.5573977956</v>
      </c>
      <c r="K200" s="21">
        <v>0</v>
      </c>
      <c r="L200" s="21">
        <v>0</v>
      </c>
      <c r="M200" s="21">
        <v>347.6</v>
      </c>
      <c r="N200" s="21">
        <v>0</v>
      </c>
      <c r="O200" s="33">
        <v>37657</v>
      </c>
    </row>
    <row r="201" spans="1:15" ht="12.75">
      <c r="A201" s="31">
        <v>217</v>
      </c>
      <c r="B201" s="32" t="s">
        <v>180</v>
      </c>
      <c r="C201" t="s">
        <v>77</v>
      </c>
      <c r="E201">
        <v>645</v>
      </c>
      <c r="F201" t="s">
        <v>15</v>
      </c>
      <c r="G201" s="21">
        <v>0</v>
      </c>
      <c r="H201" s="21">
        <v>0</v>
      </c>
      <c r="I201" s="21">
        <v>0</v>
      </c>
      <c r="J201" s="21">
        <v>14922.664325938798</v>
      </c>
      <c r="K201" s="21">
        <v>0</v>
      </c>
      <c r="L201" s="21">
        <v>0</v>
      </c>
      <c r="M201" s="21">
        <v>276.1</v>
      </c>
      <c r="N201" s="21">
        <v>0</v>
      </c>
      <c r="O201" s="33">
        <v>37595</v>
      </c>
    </row>
    <row r="202" spans="1:15" ht="12.75">
      <c r="A202" s="31">
        <v>218</v>
      </c>
      <c r="B202" s="32" t="s">
        <v>180</v>
      </c>
      <c r="C202" t="s">
        <v>426</v>
      </c>
      <c r="E202">
        <v>645</v>
      </c>
      <c r="F202" t="s">
        <v>15</v>
      </c>
      <c r="G202" s="21">
        <v>0</v>
      </c>
      <c r="H202" s="21">
        <v>0</v>
      </c>
      <c r="I202" s="21">
        <v>0</v>
      </c>
      <c r="J202" s="21">
        <v>12394.5264406908</v>
      </c>
      <c r="K202" s="21">
        <v>0</v>
      </c>
      <c r="L202" s="21">
        <v>0</v>
      </c>
      <c r="M202" s="21">
        <v>234.479</v>
      </c>
      <c r="N202" s="21">
        <v>0.642</v>
      </c>
      <c r="O202" s="33">
        <v>37461</v>
      </c>
    </row>
    <row r="203" spans="1:15" ht="12.75">
      <c r="A203" s="31">
        <v>219</v>
      </c>
      <c r="B203" s="32" t="s">
        <v>180</v>
      </c>
      <c r="C203" t="s">
        <v>426</v>
      </c>
      <c r="E203">
        <v>645</v>
      </c>
      <c r="F203" t="s">
        <v>15</v>
      </c>
      <c r="G203" s="21">
        <v>0</v>
      </c>
      <c r="H203" s="21">
        <v>0</v>
      </c>
      <c r="I203" s="21">
        <v>0</v>
      </c>
      <c r="J203" s="21">
        <v>13914.937509616799</v>
      </c>
      <c r="K203" s="21">
        <v>0</v>
      </c>
      <c r="L203" s="21">
        <v>0</v>
      </c>
      <c r="M203" s="21">
        <v>294.368</v>
      </c>
      <c r="N203" s="21">
        <v>0.713</v>
      </c>
      <c r="O203" s="33">
        <v>37546</v>
      </c>
    </row>
    <row r="204" spans="1:15" ht="12.75">
      <c r="A204" s="31">
        <v>220</v>
      </c>
      <c r="B204" s="32" t="s">
        <v>180</v>
      </c>
      <c r="C204" t="s">
        <v>78</v>
      </c>
      <c r="E204">
        <v>430</v>
      </c>
      <c r="F204" t="s">
        <v>15</v>
      </c>
      <c r="G204" s="21">
        <v>0</v>
      </c>
      <c r="H204" s="21">
        <v>0</v>
      </c>
      <c r="I204" s="21">
        <v>0</v>
      </c>
      <c r="J204" s="21">
        <v>1279.0253142863999</v>
      </c>
      <c r="K204" s="21">
        <v>0</v>
      </c>
      <c r="L204" s="21">
        <v>0</v>
      </c>
      <c r="M204" s="21">
        <v>46</v>
      </c>
      <c r="N204" s="21">
        <v>0</v>
      </c>
      <c r="O204" s="33">
        <v>34844</v>
      </c>
    </row>
    <row r="205" spans="1:15" ht="12.75">
      <c r="A205" s="31">
        <v>221</v>
      </c>
      <c r="B205" s="32" t="s">
        <v>180</v>
      </c>
      <c r="C205" t="s">
        <v>78</v>
      </c>
      <c r="E205">
        <v>430</v>
      </c>
      <c r="F205" t="s">
        <v>15</v>
      </c>
      <c r="G205" s="21">
        <v>0</v>
      </c>
      <c r="H205" s="21">
        <v>0</v>
      </c>
      <c r="I205" s="21">
        <v>0</v>
      </c>
      <c r="J205" s="21">
        <v>323.7137379864</v>
      </c>
      <c r="K205" s="21">
        <v>0</v>
      </c>
      <c r="L205" s="21">
        <v>0</v>
      </c>
      <c r="M205" s="21">
        <v>15</v>
      </c>
      <c r="N205" s="21">
        <v>0</v>
      </c>
      <c r="O205" s="33">
        <v>34745</v>
      </c>
    </row>
    <row r="206" spans="1:15" ht="12.75">
      <c r="A206" s="31">
        <v>222</v>
      </c>
      <c r="B206" s="32" t="s">
        <v>180</v>
      </c>
      <c r="C206" t="s">
        <v>78</v>
      </c>
      <c r="E206">
        <v>430</v>
      </c>
      <c r="F206" t="s">
        <v>15</v>
      </c>
      <c r="G206" s="21">
        <v>0</v>
      </c>
      <c r="H206" s="21">
        <v>0</v>
      </c>
      <c r="I206" s="21">
        <v>0</v>
      </c>
      <c r="J206" s="21">
        <v>1465.0459896563998</v>
      </c>
      <c r="K206" s="21">
        <v>0</v>
      </c>
      <c r="L206" s="21">
        <v>0</v>
      </c>
      <c r="M206" s="21">
        <v>54</v>
      </c>
      <c r="N206" s="21">
        <v>0</v>
      </c>
      <c r="O206" s="33">
        <v>34646</v>
      </c>
    </row>
    <row r="207" spans="1:15" ht="12.75">
      <c r="A207" s="31">
        <v>223</v>
      </c>
      <c r="B207" s="32" t="s">
        <v>180</v>
      </c>
      <c r="C207" t="s">
        <v>78</v>
      </c>
      <c r="E207">
        <v>430</v>
      </c>
      <c r="F207" t="s">
        <v>15</v>
      </c>
      <c r="G207" s="21">
        <v>0</v>
      </c>
      <c r="H207" s="21">
        <v>0</v>
      </c>
      <c r="I207" s="21">
        <v>0</v>
      </c>
      <c r="J207" s="21">
        <v>480.47727685679996</v>
      </c>
      <c r="K207" s="21">
        <v>0</v>
      </c>
      <c r="L207" s="21">
        <v>0</v>
      </c>
      <c r="M207" s="21">
        <v>11</v>
      </c>
      <c r="N207" s="21">
        <v>0</v>
      </c>
      <c r="O207" s="33">
        <v>34548</v>
      </c>
    </row>
    <row r="208" spans="1:15" ht="12.75">
      <c r="A208" s="31">
        <v>224</v>
      </c>
      <c r="B208" s="32" t="s">
        <v>180</v>
      </c>
      <c r="C208" t="s">
        <v>78</v>
      </c>
      <c r="E208">
        <v>1600</v>
      </c>
      <c r="G208" s="21">
        <v>0</v>
      </c>
      <c r="H208" s="21">
        <v>0</v>
      </c>
      <c r="I208" s="21">
        <v>1279.09787631</v>
      </c>
      <c r="J208" s="21">
        <v>9867.976085332799</v>
      </c>
      <c r="K208" s="21">
        <v>0</v>
      </c>
      <c r="L208" s="21">
        <v>545</v>
      </c>
      <c r="M208" s="21">
        <v>525</v>
      </c>
      <c r="N208" s="21">
        <v>9.7</v>
      </c>
      <c r="O208" s="33">
        <v>27828</v>
      </c>
    </row>
    <row r="209" spans="1:15" ht="12.75">
      <c r="A209" s="31">
        <v>225</v>
      </c>
      <c r="B209" s="32" t="s">
        <v>180</v>
      </c>
      <c r="C209" t="s">
        <v>78</v>
      </c>
      <c r="E209">
        <v>1600</v>
      </c>
      <c r="G209" s="21">
        <v>0</v>
      </c>
      <c r="H209" s="21">
        <v>0</v>
      </c>
      <c r="I209" s="21">
        <v>1902.286725043</v>
      </c>
      <c r="J209" s="21">
        <v>12084.043392637199</v>
      </c>
      <c r="K209" s="21">
        <v>0</v>
      </c>
      <c r="L209" s="21">
        <v>856</v>
      </c>
      <c r="M209" s="21">
        <v>649</v>
      </c>
      <c r="N209" s="21">
        <v>13.1</v>
      </c>
      <c r="O209" s="33">
        <v>28113</v>
      </c>
    </row>
    <row r="210" spans="1:15" ht="12.75">
      <c r="A210" s="31">
        <v>226</v>
      </c>
      <c r="B210" s="32" t="s">
        <v>180</v>
      </c>
      <c r="C210" t="s">
        <v>79</v>
      </c>
      <c r="E210">
        <v>300</v>
      </c>
      <c r="G210" s="21">
        <v>0</v>
      </c>
      <c r="H210" s="21">
        <v>0</v>
      </c>
      <c r="I210" s="21">
        <v>5816.142335350801</v>
      </c>
      <c r="J210" s="21">
        <v>0</v>
      </c>
      <c r="K210" s="21">
        <v>0</v>
      </c>
      <c r="L210" s="21">
        <v>2304</v>
      </c>
      <c r="M210" s="21">
        <v>801</v>
      </c>
      <c r="N210" s="21">
        <v>71</v>
      </c>
      <c r="O210" s="33">
        <v>23715</v>
      </c>
    </row>
    <row r="211" spans="1:15" ht="12.75">
      <c r="A211" s="31">
        <v>227</v>
      </c>
      <c r="B211" s="32" t="s">
        <v>180</v>
      </c>
      <c r="C211" t="s">
        <v>79</v>
      </c>
      <c r="E211">
        <v>430</v>
      </c>
      <c r="F211" t="s">
        <v>15</v>
      </c>
      <c r="G211" s="21">
        <v>0</v>
      </c>
      <c r="H211" s="21">
        <v>0</v>
      </c>
      <c r="I211" s="21">
        <v>0</v>
      </c>
      <c r="J211" s="21">
        <v>5531.466161466</v>
      </c>
      <c r="K211" s="21">
        <v>0</v>
      </c>
      <c r="L211" s="21">
        <v>0</v>
      </c>
      <c r="M211" s="21">
        <v>566.5</v>
      </c>
      <c r="N211" s="21">
        <v>0</v>
      </c>
      <c r="O211" s="33">
        <v>34548</v>
      </c>
    </row>
    <row r="212" spans="1:15" ht="12.75">
      <c r="A212" s="31">
        <v>228</v>
      </c>
      <c r="B212" s="32" t="s">
        <v>180</v>
      </c>
      <c r="C212" t="s">
        <v>79</v>
      </c>
      <c r="E212">
        <v>430</v>
      </c>
      <c r="F212" t="s">
        <v>15</v>
      </c>
      <c r="G212" s="21">
        <v>0</v>
      </c>
      <c r="H212" s="21">
        <v>0</v>
      </c>
      <c r="I212" s="21">
        <v>0</v>
      </c>
      <c r="J212" s="21">
        <v>637.0208580024</v>
      </c>
      <c r="K212" s="21">
        <v>0</v>
      </c>
      <c r="L212" s="21">
        <v>0</v>
      </c>
      <c r="M212" s="21">
        <v>65.2</v>
      </c>
      <c r="N212" s="21">
        <v>0</v>
      </c>
      <c r="O212" s="33">
        <v>38151</v>
      </c>
    </row>
    <row r="213" spans="1:15" ht="12.75">
      <c r="A213" s="31">
        <v>229</v>
      </c>
      <c r="B213" s="32" t="s">
        <v>180</v>
      </c>
      <c r="C213" t="s">
        <v>79</v>
      </c>
      <c r="E213">
        <v>645</v>
      </c>
      <c r="F213" t="s">
        <v>15</v>
      </c>
      <c r="G213" s="21">
        <v>0</v>
      </c>
      <c r="H213" s="21">
        <v>0</v>
      </c>
      <c r="I213" s="21">
        <v>0</v>
      </c>
      <c r="J213" s="21">
        <v>11012.7801404196</v>
      </c>
      <c r="K213" s="21">
        <v>0</v>
      </c>
      <c r="L213" s="21">
        <v>0</v>
      </c>
      <c r="M213" s="21">
        <v>171.5</v>
      </c>
      <c r="N213" s="21">
        <v>0</v>
      </c>
      <c r="O213" s="33">
        <v>38060</v>
      </c>
    </row>
    <row r="214" spans="1:15" ht="12.75">
      <c r="A214" s="31">
        <v>231</v>
      </c>
      <c r="B214" s="32" t="s">
        <v>180</v>
      </c>
      <c r="C214" t="s">
        <v>79</v>
      </c>
      <c r="E214">
        <v>800</v>
      </c>
      <c r="G214" s="21">
        <v>0</v>
      </c>
      <c r="H214" s="21">
        <v>0</v>
      </c>
      <c r="I214" s="21">
        <v>2043.4234914288002</v>
      </c>
      <c r="J214" s="21">
        <v>12496.62498768</v>
      </c>
      <c r="K214" s="21">
        <v>0</v>
      </c>
      <c r="L214" s="21">
        <v>679</v>
      </c>
      <c r="M214" s="21">
        <v>719.7</v>
      </c>
      <c r="N214" s="21">
        <v>39.2</v>
      </c>
      <c r="O214" s="33">
        <v>28914</v>
      </c>
    </row>
    <row r="215" spans="1:15" ht="12.75">
      <c r="A215" s="31">
        <v>232</v>
      </c>
      <c r="B215" s="32" t="s">
        <v>180</v>
      </c>
      <c r="C215" t="s">
        <v>80</v>
      </c>
      <c r="E215">
        <v>860</v>
      </c>
      <c r="F215" t="s">
        <v>15</v>
      </c>
      <c r="G215" s="21">
        <v>0</v>
      </c>
      <c r="H215" s="21">
        <v>0</v>
      </c>
      <c r="I215" s="21">
        <v>0</v>
      </c>
      <c r="J215" s="21">
        <v>3290.1810627528002</v>
      </c>
      <c r="K215" s="21">
        <v>0</v>
      </c>
      <c r="L215" s="21">
        <v>0</v>
      </c>
      <c r="M215" s="21">
        <v>294</v>
      </c>
      <c r="N215" s="21">
        <v>0</v>
      </c>
      <c r="O215" s="33">
        <v>35040</v>
      </c>
    </row>
    <row r="216" spans="1:15" ht="12.75">
      <c r="A216" s="31">
        <v>233</v>
      </c>
      <c r="B216" s="32" t="s">
        <v>180</v>
      </c>
      <c r="C216" t="s">
        <v>80</v>
      </c>
      <c r="E216">
        <v>860</v>
      </c>
      <c r="F216" t="s">
        <v>15</v>
      </c>
      <c r="G216" s="21">
        <v>0</v>
      </c>
      <c r="H216" s="21">
        <v>0</v>
      </c>
      <c r="I216" s="21">
        <v>0</v>
      </c>
      <c r="J216" s="21">
        <v>3733.3457203608</v>
      </c>
      <c r="K216" s="21">
        <v>0</v>
      </c>
      <c r="L216" s="21">
        <v>0</v>
      </c>
      <c r="M216" s="21">
        <v>275</v>
      </c>
      <c r="N216" s="21">
        <v>0</v>
      </c>
      <c r="O216" s="33">
        <v>35671</v>
      </c>
    </row>
    <row r="217" spans="1:15" ht="12.75">
      <c r="A217" s="31">
        <v>234</v>
      </c>
      <c r="B217" s="32" t="s">
        <v>180</v>
      </c>
      <c r="C217" t="s">
        <v>427</v>
      </c>
      <c r="E217">
        <v>415</v>
      </c>
      <c r="G217" s="21">
        <v>0</v>
      </c>
      <c r="H217" s="21">
        <v>8240.180705593199</v>
      </c>
      <c r="I217" s="21">
        <v>191.61429459840002</v>
      </c>
      <c r="J217" s="21">
        <v>22.644215690400003</v>
      </c>
      <c r="K217" s="21">
        <v>0</v>
      </c>
      <c r="L217" s="21">
        <v>2999</v>
      </c>
      <c r="M217" s="21">
        <v>1475</v>
      </c>
      <c r="N217" s="21">
        <v>38.8</v>
      </c>
      <c r="O217" s="33">
        <v>23732</v>
      </c>
    </row>
    <row r="218" spans="1:15" ht="12.75">
      <c r="A218" s="31">
        <v>235</v>
      </c>
      <c r="B218" s="32" t="s">
        <v>180</v>
      </c>
      <c r="C218" t="s">
        <v>427</v>
      </c>
      <c r="E218">
        <v>431</v>
      </c>
      <c r="G218" s="21">
        <v>0</v>
      </c>
      <c r="H218" s="21">
        <v>10043.041115088</v>
      </c>
      <c r="I218" s="21">
        <v>150.85893669840002</v>
      </c>
      <c r="J218" s="21">
        <v>25.9894102752</v>
      </c>
      <c r="K218" s="21">
        <v>0</v>
      </c>
      <c r="L218" s="21">
        <v>3220</v>
      </c>
      <c r="M218" s="21">
        <v>1775</v>
      </c>
      <c r="N218" s="21">
        <v>21</v>
      </c>
      <c r="O218" s="33">
        <v>25555</v>
      </c>
    </row>
    <row r="219" spans="1:15" ht="12.75">
      <c r="A219" s="31">
        <v>236</v>
      </c>
      <c r="B219" s="32" t="s">
        <v>180</v>
      </c>
      <c r="C219" t="s">
        <v>427</v>
      </c>
      <c r="E219">
        <v>431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33">
        <v>33940</v>
      </c>
    </row>
    <row r="220" spans="1:15" ht="12.75">
      <c r="A220" s="31">
        <v>237</v>
      </c>
      <c r="B220" s="32" t="s">
        <v>180</v>
      </c>
      <c r="C220" t="s">
        <v>427</v>
      </c>
      <c r="E220">
        <v>1586</v>
      </c>
      <c r="G220" s="21">
        <v>0</v>
      </c>
      <c r="H220" s="21">
        <v>30931.233147882</v>
      </c>
      <c r="I220" s="21">
        <v>345.8396152764</v>
      </c>
      <c r="J220" s="21">
        <v>66.0165999192</v>
      </c>
      <c r="K220" s="21">
        <v>0</v>
      </c>
      <c r="L220" s="21">
        <v>1901</v>
      </c>
      <c r="M220" s="21">
        <v>1620</v>
      </c>
      <c r="N220" s="21">
        <v>47.2</v>
      </c>
      <c r="O220" s="33">
        <v>27136</v>
      </c>
    </row>
    <row r="221" spans="1:15" ht="12.75">
      <c r="A221" s="31">
        <v>238</v>
      </c>
      <c r="B221" s="32" t="s">
        <v>180</v>
      </c>
      <c r="C221" t="s">
        <v>428</v>
      </c>
      <c r="E221">
        <v>210</v>
      </c>
      <c r="G221" s="21">
        <v>0</v>
      </c>
      <c r="H221" s="21">
        <v>3402.6504263855995</v>
      </c>
      <c r="I221" s="21">
        <v>39.47639517</v>
      </c>
      <c r="J221" s="21">
        <v>0</v>
      </c>
      <c r="K221" s="21">
        <v>0</v>
      </c>
      <c r="L221" s="21">
        <v>419</v>
      </c>
      <c r="M221" s="21">
        <v>456</v>
      </c>
      <c r="N221" s="21">
        <v>4.6</v>
      </c>
      <c r="O221" s="33">
        <v>19193</v>
      </c>
    </row>
    <row r="222" spans="1:15" ht="12.75">
      <c r="A222" s="31">
        <v>239</v>
      </c>
      <c r="B222" s="32" t="s">
        <v>180</v>
      </c>
      <c r="C222" t="s">
        <v>428</v>
      </c>
      <c r="E222">
        <v>210</v>
      </c>
      <c r="G222" s="21">
        <v>0</v>
      </c>
      <c r="H222" s="21">
        <v>2860.3466446212</v>
      </c>
      <c r="I222" s="21">
        <v>39.0913226136</v>
      </c>
      <c r="J222" s="21">
        <v>0</v>
      </c>
      <c r="K222" s="21">
        <v>0</v>
      </c>
      <c r="L222" s="21">
        <v>360</v>
      </c>
      <c r="M222" s="21">
        <v>379</v>
      </c>
      <c r="N222" s="21">
        <v>3.8</v>
      </c>
      <c r="O222" s="33">
        <v>20482</v>
      </c>
    </row>
    <row r="223" spans="1:15" ht="12.75">
      <c r="A223" s="31">
        <v>240</v>
      </c>
      <c r="B223" s="32" t="s">
        <v>190</v>
      </c>
      <c r="C223" t="s">
        <v>191</v>
      </c>
      <c r="E223">
        <v>95.5</v>
      </c>
      <c r="F223" t="s">
        <v>15</v>
      </c>
      <c r="G223" s="21">
        <v>0</v>
      </c>
      <c r="H223" s="21">
        <v>0</v>
      </c>
      <c r="I223" s="21">
        <v>0</v>
      </c>
      <c r="J223" s="21">
        <v>0</v>
      </c>
      <c r="K223" s="21">
        <v>2287.441056</v>
      </c>
      <c r="L223" s="21">
        <v>122</v>
      </c>
      <c r="M223" s="21">
        <v>274</v>
      </c>
      <c r="N223" s="21">
        <v>0</v>
      </c>
      <c r="O223" s="34">
        <v>1993</v>
      </c>
    </row>
    <row r="224" spans="1:15" ht="12.75">
      <c r="A224" s="31">
        <v>241</v>
      </c>
      <c r="B224" s="32" t="s">
        <v>190</v>
      </c>
      <c r="C224" t="s">
        <v>191</v>
      </c>
      <c r="D224" t="s">
        <v>26</v>
      </c>
      <c r="E224">
        <v>334.2</v>
      </c>
      <c r="G224" s="21">
        <v>0</v>
      </c>
      <c r="H224" s="21">
        <v>0</v>
      </c>
      <c r="I224" s="21">
        <v>5675.683858</v>
      </c>
      <c r="J224" s="21">
        <v>0</v>
      </c>
      <c r="K224" s="21">
        <v>4427.772474</v>
      </c>
      <c r="L224" s="21">
        <v>3008</v>
      </c>
      <c r="M224" s="21">
        <v>1233</v>
      </c>
      <c r="N224" s="21">
        <v>145</v>
      </c>
      <c r="O224" s="34">
        <v>1926</v>
      </c>
    </row>
    <row r="225" spans="1:15" ht="12.75">
      <c r="A225" s="31">
        <v>242</v>
      </c>
      <c r="B225" s="32" t="s">
        <v>192</v>
      </c>
      <c r="C225" t="s">
        <v>261</v>
      </c>
      <c r="D225" t="s">
        <v>26</v>
      </c>
      <c r="E225">
        <v>430.1</v>
      </c>
      <c r="G225" s="21">
        <v>0</v>
      </c>
      <c r="H225" s="21">
        <v>0</v>
      </c>
      <c r="I225" s="21">
        <v>2449.3010523952003</v>
      </c>
      <c r="J225" s="21">
        <v>0</v>
      </c>
      <c r="K225" s="21">
        <v>12089.8619821167</v>
      </c>
      <c r="L225" s="21">
        <v>2140</v>
      </c>
      <c r="M225" s="21">
        <v>815</v>
      </c>
      <c r="N225" s="21">
        <v>87</v>
      </c>
      <c r="O225" s="34">
        <v>1967</v>
      </c>
    </row>
    <row r="226" spans="1:15" ht="12.75">
      <c r="A226" s="31">
        <v>243</v>
      </c>
      <c r="B226" s="32" t="s">
        <v>193</v>
      </c>
      <c r="C226" t="s">
        <v>429</v>
      </c>
      <c r="D226" t="s">
        <v>26</v>
      </c>
      <c r="E226">
        <v>337</v>
      </c>
      <c r="G226" s="21">
        <v>0</v>
      </c>
      <c r="H226" s="21">
        <v>0</v>
      </c>
      <c r="I226" s="21">
        <v>3884.498175</v>
      </c>
      <c r="J226" s="21">
        <v>32.300406</v>
      </c>
      <c r="K226" s="21">
        <v>2665.393368</v>
      </c>
      <c r="L226" s="21">
        <v>2079</v>
      </c>
      <c r="M226" s="21">
        <v>519</v>
      </c>
      <c r="N226" s="21">
        <v>65</v>
      </c>
      <c r="O226" s="34">
        <v>1938</v>
      </c>
    </row>
    <row r="227" spans="1:15" ht="12.75">
      <c r="A227" s="31">
        <v>244</v>
      </c>
      <c r="B227" s="32" t="s">
        <v>285</v>
      </c>
      <c r="C227" t="s">
        <v>82</v>
      </c>
      <c r="E227">
        <v>166</v>
      </c>
      <c r="F227" t="s">
        <v>15</v>
      </c>
      <c r="G227" s="21">
        <v>0</v>
      </c>
      <c r="H227" s="21">
        <v>0</v>
      </c>
      <c r="I227" s="21">
        <v>0</v>
      </c>
      <c r="J227" s="21">
        <v>2274.381288816</v>
      </c>
      <c r="K227" s="21">
        <v>4526.091173167</v>
      </c>
      <c r="L227" s="21">
        <v>147.1</v>
      </c>
      <c r="M227" s="21">
        <v>407.4</v>
      </c>
      <c r="N227" s="21">
        <v>128.2</v>
      </c>
      <c r="O227" s="34">
        <v>1963</v>
      </c>
    </row>
    <row r="228" spans="1:15" ht="12.75">
      <c r="A228" s="31">
        <v>245</v>
      </c>
      <c r="B228" s="32" t="s">
        <v>285</v>
      </c>
      <c r="C228" t="s">
        <v>82</v>
      </c>
      <c r="D228" t="s">
        <v>26</v>
      </c>
      <c r="E228">
        <v>608.43</v>
      </c>
      <c r="G228" s="21">
        <v>0</v>
      </c>
      <c r="H228" s="21">
        <v>0</v>
      </c>
      <c r="I228" s="21">
        <v>2839.005641654</v>
      </c>
      <c r="J228" s="21">
        <v>2274.381288816</v>
      </c>
      <c r="K228" s="21">
        <v>16944.1226136</v>
      </c>
      <c r="L228" s="21">
        <v>1492</v>
      </c>
      <c r="M228" s="21">
        <v>2019</v>
      </c>
      <c r="N228" s="21">
        <v>335.3</v>
      </c>
      <c r="O228" s="34">
        <v>1963</v>
      </c>
    </row>
    <row r="229" spans="1:15" ht="12.75">
      <c r="A229" s="31">
        <v>246</v>
      </c>
      <c r="B229" s="32" t="s">
        <v>390</v>
      </c>
      <c r="C229" t="s">
        <v>430</v>
      </c>
      <c r="E229">
        <v>70.1</v>
      </c>
      <c r="G229" s="21">
        <v>0</v>
      </c>
      <c r="H229" s="21">
        <v>0</v>
      </c>
      <c r="I229" s="21">
        <v>0</v>
      </c>
      <c r="J229" s="21">
        <v>238.935136777</v>
      </c>
      <c r="K229" s="21">
        <v>0</v>
      </c>
      <c r="L229" s="21">
        <v>2.25</v>
      </c>
      <c r="M229" s="21">
        <v>14.61</v>
      </c>
      <c r="N229" s="21">
        <v>0.023</v>
      </c>
      <c r="O229" s="33">
        <v>32234</v>
      </c>
    </row>
    <row r="230" spans="1:15" ht="12.75">
      <c r="A230" s="31">
        <v>247</v>
      </c>
      <c r="B230" s="32" t="s">
        <v>390</v>
      </c>
      <c r="C230" t="s">
        <v>430</v>
      </c>
      <c r="E230">
        <v>76</v>
      </c>
      <c r="G230" s="21">
        <v>0</v>
      </c>
      <c r="H230" s="21">
        <v>0</v>
      </c>
      <c r="I230" s="21">
        <v>0</v>
      </c>
      <c r="J230" s="21">
        <v>343.313336502</v>
      </c>
      <c r="K230" s="21">
        <v>0</v>
      </c>
      <c r="L230" s="21">
        <v>3.23</v>
      </c>
      <c r="M230" s="21">
        <v>12.52</v>
      </c>
      <c r="N230" s="21">
        <v>0.0378</v>
      </c>
      <c r="O230" s="33">
        <v>32234</v>
      </c>
    </row>
    <row r="231" spans="1:15" ht="12.75">
      <c r="A231" s="31">
        <v>248</v>
      </c>
      <c r="B231" s="32" t="s">
        <v>390</v>
      </c>
      <c r="C231" t="s">
        <v>430</v>
      </c>
      <c r="E231">
        <v>129.75</v>
      </c>
      <c r="F231" t="s">
        <v>15</v>
      </c>
      <c r="G231" s="21">
        <v>0</v>
      </c>
      <c r="H231" s="21">
        <v>0</v>
      </c>
      <c r="I231" s="21">
        <v>0</v>
      </c>
      <c r="J231" s="21">
        <v>3611.26322308233</v>
      </c>
      <c r="K231" s="21">
        <v>0</v>
      </c>
      <c r="L231" s="21">
        <v>2.56</v>
      </c>
      <c r="M231" s="21">
        <v>18.78</v>
      </c>
      <c r="N231" s="21">
        <v>0.023</v>
      </c>
      <c r="O231" s="33">
        <v>38091</v>
      </c>
    </row>
    <row r="232" spans="1:15" ht="12.75">
      <c r="A232" s="31">
        <v>249</v>
      </c>
      <c r="B232" s="32" t="s">
        <v>85</v>
      </c>
      <c r="C232" t="s">
        <v>196</v>
      </c>
      <c r="E232">
        <v>683</v>
      </c>
      <c r="F232" t="s">
        <v>15</v>
      </c>
      <c r="G232" s="21">
        <v>0</v>
      </c>
      <c r="H232" s="21">
        <v>0</v>
      </c>
      <c r="I232" s="21">
        <v>0</v>
      </c>
      <c r="J232" s="21">
        <v>16157.24883824142</v>
      </c>
      <c r="K232" s="21">
        <v>0</v>
      </c>
      <c r="M232" s="21">
        <v>400</v>
      </c>
      <c r="O232" s="33">
        <v>38334</v>
      </c>
    </row>
    <row r="233" spans="1:15" ht="12.75">
      <c r="A233" s="31">
        <v>250</v>
      </c>
      <c r="B233" s="32" t="s">
        <v>85</v>
      </c>
      <c r="C233" t="s">
        <v>196</v>
      </c>
      <c r="E233">
        <v>683</v>
      </c>
      <c r="F233" t="s">
        <v>15</v>
      </c>
      <c r="G233" s="21">
        <v>0</v>
      </c>
      <c r="H233" s="21">
        <v>0</v>
      </c>
      <c r="I233" s="21">
        <v>0</v>
      </c>
      <c r="J233" s="21">
        <v>16087.515101525141</v>
      </c>
      <c r="K233" s="21">
        <v>0</v>
      </c>
      <c r="M233" s="21">
        <v>314</v>
      </c>
      <c r="O233" s="33">
        <v>38565</v>
      </c>
    </row>
    <row r="234" spans="1:15" ht="12.75">
      <c r="A234" s="31">
        <v>251</v>
      </c>
      <c r="B234" s="32" t="s">
        <v>85</v>
      </c>
      <c r="C234" t="s">
        <v>196</v>
      </c>
      <c r="E234">
        <v>683</v>
      </c>
      <c r="F234" t="s">
        <v>15</v>
      </c>
      <c r="G234" s="21">
        <v>0</v>
      </c>
      <c r="H234" s="21">
        <v>0</v>
      </c>
      <c r="I234" s="21">
        <v>0</v>
      </c>
      <c r="J234" s="21">
        <v>5519.40698289526</v>
      </c>
      <c r="K234" s="21">
        <v>0</v>
      </c>
      <c r="M234" s="21">
        <v>112</v>
      </c>
      <c r="O234" s="33">
        <v>38828</v>
      </c>
    </row>
    <row r="235" spans="1:15" ht="12.75">
      <c r="A235" s="31">
        <v>576</v>
      </c>
      <c r="B235" s="32" t="s">
        <v>85</v>
      </c>
      <c r="C235" t="s">
        <v>196</v>
      </c>
      <c r="E235">
        <v>349</v>
      </c>
      <c r="G235" s="21">
        <v>0</v>
      </c>
      <c r="H235" s="21">
        <v>0</v>
      </c>
      <c r="I235" s="21">
        <v>880.91693622296</v>
      </c>
      <c r="J235" s="21">
        <v>665.85919607298</v>
      </c>
      <c r="K235" s="21">
        <v>330.363306</v>
      </c>
      <c r="L235" s="21">
        <v>430.3</v>
      </c>
      <c r="M235" s="21">
        <v>309.5</v>
      </c>
      <c r="N235" s="21">
        <v>14</v>
      </c>
      <c r="O235" s="34">
        <v>1973</v>
      </c>
    </row>
    <row r="236" spans="1:15" ht="12.75">
      <c r="A236" s="31">
        <v>252</v>
      </c>
      <c r="B236" s="32" t="s">
        <v>391</v>
      </c>
      <c r="C236" t="s">
        <v>431</v>
      </c>
      <c r="E236">
        <v>268</v>
      </c>
      <c r="G236" s="21">
        <v>0</v>
      </c>
      <c r="H236" s="21">
        <v>0</v>
      </c>
      <c r="I236" s="21">
        <v>0.51748848</v>
      </c>
      <c r="J236" s="21">
        <v>1240.789207621</v>
      </c>
      <c r="K236" s="21">
        <v>0</v>
      </c>
      <c r="L236" s="21">
        <v>0</v>
      </c>
      <c r="M236" s="21">
        <v>80.62</v>
      </c>
      <c r="N236" s="21">
        <v>0.05</v>
      </c>
      <c r="O236" s="35"/>
    </row>
    <row r="237" spans="1:15" ht="12.75">
      <c r="A237" s="31">
        <v>253</v>
      </c>
      <c r="B237" s="32" t="s">
        <v>391</v>
      </c>
      <c r="C237" t="s">
        <v>431</v>
      </c>
      <c r="E237">
        <v>683</v>
      </c>
      <c r="F237" t="s">
        <v>15</v>
      </c>
      <c r="G237" s="21">
        <v>0</v>
      </c>
      <c r="H237" s="21">
        <v>0</v>
      </c>
      <c r="I237" s="21">
        <v>0</v>
      </c>
      <c r="J237" s="21">
        <v>16431.458182898</v>
      </c>
      <c r="K237" s="21">
        <v>0</v>
      </c>
      <c r="L237" s="21">
        <v>0</v>
      </c>
      <c r="M237" s="21">
        <v>489.13</v>
      </c>
      <c r="N237" s="21">
        <v>0</v>
      </c>
      <c r="O237" s="35"/>
    </row>
    <row r="238" spans="1:15" ht="12.75">
      <c r="A238" s="31">
        <v>254</v>
      </c>
      <c r="B238" s="32" t="s">
        <v>391</v>
      </c>
      <c r="C238" t="s">
        <v>431</v>
      </c>
      <c r="E238">
        <v>683</v>
      </c>
      <c r="F238" t="s">
        <v>15</v>
      </c>
      <c r="G238" s="21">
        <v>0</v>
      </c>
      <c r="H238" s="21">
        <v>0</v>
      </c>
      <c r="I238" s="21">
        <v>0</v>
      </c>
      <c r="J238" s="21">
        <v>19361.333335133</v>
      </c>
      <c r="K238" s="21">
        <v>0</v>
      </c>
      <c r="L238" s="21">
        <v>0</v>
      </c>
      <c r="M238" s="21">
        <v>510.18</v>
      </c>
      <c r="N238" s="21">
        <v>0</v>
      </c>
      <c r="O238" s="35"/>
    </row>
    <row r="239" spans="1:15" ht="12.75">
      <c r="A239" s="31">
        <v>255</v>
      </c>
      <c r="B239" s="32" t="s">
        <v>199</v>
      </c>
      <c r="C239" t="s">
        <v>84</v>
      </c>
      <c r="E239">
        <v>462</v>
      </c>
      <c r="F239" t="s">
        <v>15</v>
      </c>
      <c r="G239" s="21">
        <v>0</v>
      </c>
      <c r="H239" s="21">
        <v>0</v>
      </c>
      <c r="I239" s="21">
        <v>0</v>
      </c>
      <c r="J239" s="21">
        <v>3610.49054317592</v>
      </c>
      <c r="K239" s="21">
        <v>6279.7761713291775</v>
      </c>
      <c r="L239" s="21">
        <v>23.1811770914487</v>
      </c>
      <c r="M239" s="21">
        <v>325.015093895384</v>
      </c>
      <c r="O239" s="33">
        <v>38072</v>
      </c>
    </row>
    <row r="240" spans="1:15" ht="12.75">
      <c r="A240" s="31">
        <v>256</v>
      </c>
      <c r="B240" s="32" t="s">
        <v>199</v>
      </c>
      <c r="C240" t="s">
        <v>84</v>
      </c>
      <c r="E240">
        <v>683</v>
      </c>
      <c r="F240" t="s">
        <v>15</v>
      </c>
      <c r="G240" s="21">
        <v>0</v>
      </c>
      <c r="H240" s="21">
        <v>0</v>
      </c>
      <c r="I240" s="21">
        <v>0</v>
      </c>
      <c r="J240" s="21">
        <v>16076.1237748466</v>
      </c>
      <c r="K240" s="21">
        <v>0</v>
      </c>
      <c r="M240" s="21">
        <v>459.5105217137</v>
      </c>
      <c r="O240" s="33">
        <v>37805</v>
      </c>
    </row>
    <row r="241" spans="1:15" ht="12.75">
      <c r="A241" s="31">
        <v>257</v>
      </c>
      <c r="B241" s="32" t="s">
        <v>199</v>
      </c>
      <c r="C241" t="s">
        <v>84</v>
      </c>
      <c r="E241">
        <v>683</v>
      </c>
      <c r="F241" t="s">
        <v>15</v>
      </c>
      <c r="G241" s="21">
        <v>0</v>
      </c>
      <c r="H241" s="21">
        <v>0</v>
      </c>
      <c r="I241" s="21">
        <v>0</v>
      </c>
      <c r="J241" s="21">
        <v>19214.80352276753</v>
      </c>
      <c r="K241" s="21">
        <v>0</v>
      </c>
      <c r="M241" s="21">
        <v>522.326095085638</v>
      </c>
      <c r="O241" s="33">
        <v>37944</v>
      </c>
    </row>
    <row r="242" spans="1:15" ht="12.75">
      <c r="A242" s="31">
        <v>258</v>
      </c>
      <c r="B242" s="32" t="s">
        <v>83</v>
      </c>
      <c r="C242" t="s">
        <v>200</v>
      </c>
      <c r="E242">
        <v>323</v>
      </c>
      <c r="G242" s="21">
        <v>0</v>
      </c>
      <c r="H242" s="21">
        <v>0</v>
      </c>
      <c r="I242" s="21">
        <v>0</v>
      </c>
      <c r="J242" s="21">
        <v>170.884032514</v>
      </c>
      <c r="K242" s="21">
        <v>0</v>
      </c>
      <c r="L242" s="21">
        <v>0</v>
      </c>
      <c r="M242" s="21">
        <v>15.387</v>
      </c>
      <c r="N242" s="21">
        <v>0</v>
      </c>
      <c r="O242" s="34">
        <v>1973</v>
      </c>
    </row>
    <row r="243" spans="1:15" ht="12.75">
      <c r="A243" s="31">
        <v>259</v>
      </c>
      <c r="B243" s="32" t="s">
        <v>83</v>
      </c>
      <c r="C243" t="s">
        <v>200</v>
      </c>
      <c r="E243">
        <v>395</v>
      </c>
      <c r="F243" t="s">
        <v>15</v>
      </c>
      <c r="G243" s="21">
        <v>0</v>
      </c>
      <c r="H243" s="21">
        <v>0</v>
      </c>
      <c r="I243" s="21">
        <v>0</v>
      </c>
      <c r="J243" s="21">
        <v>9189.084794583</v>
      </c>
      <c r="K243" s="21">
        <v>15.893509911</v>
      </c>
      <c r="M243" s="21">
        <v>361.5</v>
      </c>
      <c r="O243" s="34">
        <v>1999</v>
      </c>
    </row>
    <row r="244" spans="1:15" ht="12.75">
      <c r="A244" s="31">
        <v>260</v>
      </c>
      <c r="B244" s="32" t="s">
        <v>83</v>
      </c>
      <c r="C244" t="s">
        <v>200</v>
      </c>
      <c r="E244">
        <v>685</v>
      </c>
      <c r="F244" t="s">
        <v>15</v>
      </c>
      <c r="G244" s="21">
        <v>0</v>
      </c>
      <c r="H244" s="21">
        <v>0</v>
      </c>
      <c r="I244" s="21">
        <v>0</v>
      </c>
      <c r="J244" s="21">
        <v>12150.66024175921</v>
      </c>
      <c r="K244" s="21">
        <v>0</v>
      </c>
      <c r="M244" s="21">
        <v>332.7</v>
      </c>
      <c r="O244" s="34">
        <v>2005</v>
      </c>
    </row>
    <row r="245" spans="1:15" ht="12.75">
      <c r="A245" s="31">
        <v>261</v>
      </c>
      <c r="B245" s="32" t="s">
        <v>83</v>
      </c>
      <c r="C245" t="s">
        <v>200</v>
      </c>
      <c r="E245">
        <v>685</v>
      </c>
      <c r="F245" t="s">
        <v>15</v>
      </c>
      <c r="G245" s="21">
        <v>0</v>
      </c>
      <c r="H245" s="21">
        <v>0</v>
      </c>
      <c r="I245" s="21">
        <v>0</v>
      </c>
      <c r="J245" s="21">
        <v>17120.456764980045</v>
      </c>
      <c r="K245" s="21">
        <v>0</v>
      </c>
      <c r="M245" s="21">
        <v>468.8</v>
      </c>
      <c r="O245" s="34">
        <v>2005</v>
      </c>
    </row>
    <row r="246" spans="1:15" ht="12.75">
      <c r="A246" s="31">
        <v>262</v>
      </c>
      <c r="B246" s="32" t="s">
        <v>85</v>
      </c>
      <c r="C246" t="s">
        <v>262</v>
      </c>
      <c r="E246">
        <v>410.1</v>
      </c>
      <c r="F246" t="s">
        <v>15</v>
      </c>
      <c r="G246" s="21">
        <v>0</v>
      </c>
      <c r="H246" s="21">
        <v>0</v>
      </c>
      <c r="I246" s="21">
        <v>1979.408609924</v>
      </c>
      <c r="J246" s="21">
        <v>0</v>
      </c>
      <c r="K246" s="21">
        <v>4681.796842172</v>
      </c>
      <c r="L246" s="21">
        <v>1284</v>
      </c>
      <c r="M246" s="21">
        <v>829</v>
      </c>
      <c r="N246" s="21">
        <v>41</v>
      </c>
      <c r="O246" s="34">
        <v>1967</v>
      </c>
    </row>
    <row r="247" spans="1:15" ht="12.75">
      <c r="A247" s="31">
        <v>263</v>
      </c>
      <c r="B247" s="32" t="s">
        <v>85</v>
      </c>
      <c r="C247" t="s">
        <v>86</v>
      </c>
      <c r="E247">
        <v>318</v>
      </c>
      <c r="F247" t="s">
        <v>15</v>
      </c>
      <c r="G247" s="21">
        <v>0</v>
      </c>
      <c r="H247" s="21">
        <v>0</v>
      </c>
      <c r="I247" s="21">
        <v>1865</v>
      </c>
      <c r="J247" s="21">
        <v>1836</v>
      </c>
      <c r="K247" s="21">
        <v>728</v>
      </c>
      <c r="L247" s="21">
        <v>897</v>
      </c>
      <c r="M247" s="21">
        <v>396</v>
      </c>
      <c r="N247" s="21">
        <v>61</v>
      </c>
      <c r="O247" s="33">
        <v>33866</v>
      </c>
    </row>
    <row r="248" spans="1:15" ht="12.75">
      <c r="A248" s="31">
        <v>264</v>
      </c>
      <c r="B248" s="32" t="s">
        <v>85</v>
      </c>
      <c r="C248" t="s">
        <v>86</v>
      </c>
      <c r="E248">
        <v>377</v>
      </c>
      <c r="F248" t="s">
        <v>15</v>
      </c>
      <c r="G248" s="21">
        <v>0</v>
      </c>
      <c r="H248" s="21">
        <v>0</v>
      </c>
      <c r="I248" s="21">
        <v>0</v>
      </c>
      <c r="J248" s="21">
        <v>9496</v>
      </c>
      <c r="K248" s="21">
        <v>1000</v>
      </c>
      <c r="M248" s="21">
        <v>683</v>
      </c>
      <c r="O248" s="33">
        <v>33866</v>
      </c>
    </row>
    <row r="249" spans="1:15" ht="12.75">
      <c r="A249" s="31">
        <v>265</v>
      </c>
      <c r="B249" s="32" t="s">
        <v>201</v>
      </c>
      <c r="C249" t="s">
        <v>87</v>
      </c>
      <c r="E249">
        <v>53.5</v>
      </c>
      <c r="F249" t="s">
        <v>15</v>
      </c>
      <c r="G249" s="21">
        <v>0</v>
      </c>
      <c r="H249" s="21">
        <v>0</v>
      </c>
      <c r="I249" s="21">
        <v>0</v>
      </c>
      <c r="J249" s="21">
        <v>487.89059414391403</v>
      </c>
      <c r="K249" s="21">
        <v>0</v>
      </c>
      <c r="L249" s="21">
        <v>0</v>
      </c>
      <c r="M249" s="21">
        <v>54</v>
      </c>
      <c r="N249" s="21">
        <v>0</v>
      </c>
      <c r="O249" s="33">
        <v>33590</v>
      </c>
    </row>
    <row r="250" spans="1:15" ht="12.75">
      <c r="A250" s="31">
        <v>267</v>
      </c>
      <c r="B250" s="32" t="s">
        <v>201</v>
      </c>
      <c r="C250" t="s">
        <v>87</v>
      </c>
      <c r="E250">
        <v>53.5</v>
      </c>
      <c r="F250" t="s">
        <v>15</v>
      </c>
      <c r="G250" s="21">
        <v>0</v>
      </c>
      <c r="H250" s="21">
        <v>0</v>
      </c>
      <c r="I250" s="21">
        <v>0</v>
      </c>
      <c r="J250" s="21">
        <v>426.83981936937704</v>
      </c>
      <c r="K250" s="21">
        <v>0</v>
      </c>
      <c r="L250" s="21">
        <v>0</v>
      </c>
      <c r="M250" s="21">
        <v>112.6</v>
      </c>
      <c r="N250" s="21">
        <v>0</v>
      </c>
      <c r="O250" s="33">
        <v>30687</v>
      </c>
    </row>
    <row r="251" spans="1:15" ht="12.75">
      <c r="A251" s="31">
        <v>268</v>
      </c>
      <c r="B251" s="32" t="s">
        <v>201</v>
      </c>
      <c r="C251" t="s">
        <v>87</v>
      </c>
      <c r="E251">
        <v>53.5</v>
      </c>
      <c r="F251" t="s">
        <v>15</v>
      </c>
      <c r="G251" s="21">
        <v>0</v>
      </c>
      <c r="H251" s="21">
        <v>0</v>
      </c>
      <c r="I251" s="21">
        <v>0</v>
      </c>
      <c r="J251" s="21">
        <v>524.68051651372</v>
      </c>
      <c r="K251" s="21">
        <v>0</v>
      </c>
      <c r="L251" s="21">
        <v>0</v>
      </c>
      <c r="M251" s="21">
        <v>126.8</v>
      </c>
      <c r="N251" s="21">
        <v>0</v>
      </c>
      <c r="O251" s="33">
        <v>30687</v>
      </c>
    </row>
    <row r="252" spans="1:15" ht="12.75">
      <c r="A252" s="31">
        <v>269</v>
      </c>
      <c r="B252" s="32" t="s">
        <v>392</v>
      </c>
      <c r="C252" t="s">
        <v>432</v>
      </c>
      <c r="E252">
        <v>1276</v>
      </c>
      <c r="G252" s="21">
        <v>0</v>
      </c>
      <c r="H252" s="21">
        <v>0</v>
      </c>
      <c r="I252" s="21">
        <v>14306.750168110402</v>
      </c>
      <c r="J252" s="21">
        <v>0</v>
      </c>
      <c r="K252" s="21">
        <v>898.83518725</v>
      </c>
      <c r="L252" s="21">
        <v>7526</v>
      </c>
      <c r="M252" s="21">
        <v>2315</v>
      </c>
      <c r="N252" s="21">
        <v>298.5</v>
      </c>
      <c r="O252" s="35"/>
    </row>
    <row r="253" spans="1:15" ht="25.5">
      <c r="A253" s="31">
        <v>270</v>
      </c>
      <c r="B253" s="32" t="s">
        <v>203</v>
      </c>
      <c r="C253" t="s">
        <v>433</v>
      </c>
      <c r="D253" t="s">
        <v>26</v>
      </c>
      <c r="E253">
        <v>388.60033333333337</v>
      </c>
      <c r="G253" s="21">
        <v>0</v>
      </c>
      <c r="H253" s="21">
        <v>0</v>
      </c>
      <c r="I253" s="21">
        <v>1664.7592625629604</v>
      </c>
      <c r="J253" s="21">
        <v>359.92871714346273</v>
      </c>
      <c r="K253" s="21">
        <v>3840.207452340558</v>
      </c>
      <c r="L253" s="21">
        <v>932.4281353493009</v>
      </c>
      <c r="M253" s="21">
        <v>241.43</v>
      </c>
      <c r="N253" s="21">
        <v>56.283209454414035</v>
      </c>
      <c r="O253" s="35"/>
    </row>
    <row r="254" spans="1:15" ht="25.5">
      <c r="A254" s="31">
        <v>272</v>
      </c>
      <c r="B254" s="32" t="s">
        <v>204</v>
      </c>
      <c r="C254" t="s">
        <v>434</v>
      </c>
      <c r="D254" t="s">
        <v>26</v>
      </c>
      <c r="E254">
        <v>821</v>
      </c>
      <c r="G254" s="21">
        <v>0</v>
      </c>
      <c r="H254" s="21">
        <v>0</v>
      </c>
      <c r="I254" s="21">
        <v>2870</v>
      </c>
      <c r="J254" s="21">
        <v>1370</v>
      </c>
      <c r="K254" s="21">
        <v>11700</v>
      </c>
      <c r="L254" s="21">
        <v>6054.32</v>
      </c>
      <c r="M254" s="21">
        <v>1532.66</v>
      </c>
      <c r="N254" s="21">
        <v>56</v>
      </c>
      <c r="O254" s="34">
        <v>1975</v>
      </c>
    </row>
    <row r="255" spans="1:15" ht="12.75">
      <c r="A255" s="31">
        <v>273</v>
      </c>
      <c r="B255" s="32" t="s">
        <v>205</v>
      </c>
      <c r="C255" t="s">
        <v>129</v>
      </c>
      <c r="E255">
        <v>66</v>
      </c>
      <c r="G255" s="21">
        <v>0</v>
      </c>
      <c r="H255" s="21">
        <v>0</v>
      </c>
      <c r="I255" s="21">
        <v>0</v>
      </c>
      <c r="J255" s="21">
        <v>340.5313990800001</v>
      </c>
      <c r="K255" s="21">
        <v>0</v>
      </c>
      <c r="L255" s="21">
        <v>0</v>
      </c>
      <c r="M255" s="21">
        <v>20.92</v>
      </c>
      <c r="N255" s="21">
        <v>0</v>
      </c>
      <c r="O255" s="33">
        <v>25451</v>
      </c>
    </row>
    <row r="256" spans="1:15" ht="12.75">
      <c r="A256" s="31">
        <v>274</v>
      </c>
      <c r="B256" s="32" t="s">
        <v>205</v>
      </c>
      <c r="C256" t="s">
        <v>129</v>
      </c>
      <c r="E256">
        <v>66</v>
      </c>
      <c r="G256" s="21">
        <v>0</v>
      </c>
      <c r="H256" s="21">
        <v>0</v>
      </c>
      <c r="I256" s="21">
        <v>0</v>
      </c>
      <c r="J256" s="21">
        <v>474.50039218</v>
      </c>
      <c r="K256" s="21">
        <v>0</v>
      </c>
      <c r="L256" s="21">
        <v>0</v>
      </c>
      <c r="M256" s="21">
        <v>32.18</v>
      </c>
      <c r="N256" s="21">
        <v>0</v>
      </c>
      <c r="O256" s="33">
        <v>25451</v>
      </c>
    </row>
    <row r="257" spans="1:15" ht="12.75">
      <c r="A257" s="31">
        <v>275</v>
      </c>
      <c r="B257" s="32" t="s">
        <v>205</v>
      </c>
      <c r="C257" t="s">
        <v>129</v>
      </c>
      <c r="E257">
        <v>66</v>
      </c>
      <c r="G257" s="21">
        <v>0</v>
      </c>
      <c r="H257" s="21">
        <v>0</v>
      </c>
      <c r="I257" s="21">
        <v>0</v>
      </c>
      <c r="J257" s="21">
        <v>474.37144150000006</v>
      </c>
      <c r="K257" s="21">
        <v>0</v>
      </c>
      <c r="L257" s="21">
        <v>0</v>
      </c>
      <c r="M257" s="21">
        <v>23.14</v>
      </c>
      <c r="N257" s="21">
        <v>0</v>
      </c>
      <c r="O257" s="33">
        <v>25451</v>
      </c>
    </row>
    <row r="258" spans="1:15" ht="12.75">
      <c r="A258" s="31">
        <v>276</v>
      </c>
      <c r="B258" s="32" t="s">
        <v>205</v>
      </c>
      <c r="C258" t="s">
        <v>435</v>
      </c>
      <c r="E258">
        <v>61.5</v>
      </c>
      <c r="G258" s="21">
        <v>0</v>
      </c>
      <c r="H258" s="21">
        <v>0</v>
      </c>
      <c r="I258" s="21">
        <v>0</v>
      </c>
      <c r="J258" s="21">
        <v>327.65221296</v>
      </c>
      <c r="K258" s="21">
        <v>0</v>
      </c>
      <c r="L258" s="21">
        <v>0</v>
      </c>
      <c r="M258" s="21">
        <v>24.2</v>
      </c>
      <c r="N258" s="21">
        <v>0</v>
      </c>
      <c r="O258" s="33">
        <v>25812</v>
      </c>
    </row>
    <row r="259" spans="1:15" ht="12.75">
      <c r="A259" s="31">
        <v>277</v>
      </c>
      <c r="B259" s="32" t="s">
        <v>205</v>
      </c>
      <c r="C259" t="s">
        <v>435</v>
      </c>
      <c r="E259">
        <v>113.5</v>
      </c>
      <c r="G259" s="21">
        <v>0</v>
      </c>
      <c r="H259" s="21">
        <v>0</v>
      </c>
      <c r="I259" s="21">
        <v>0</v>
      </c>
      <c r="J259" s="21">
        <v>420.76903032</v>
      </c>
      <c r="K259" s="21">
        <v>0</v>
      </c>
      <c r="L259" s="21">
        <v>0</v>
      </c>
      <c r="M259" s="21">
        <v>20.87</v>
      </c>
      <c r="N259" s="21">
        <v>0</v>
      </c>
      <c r="O259" s="33">
        <v>33158</v>
      </c>
    </row>
    <row r="260" spans="1:15" ht="12.75">
      <c r="A260" s="31">
        <v>278</v>
      </c>
      <c r="B260" s="32" t="s">
        <v>206</v>
      </c>
      <c r="C260" t="s">
        <v>264</v>
      </c>
      <c r="D260" t="s">
        <v>26</v>
      </c>
      <c r="E260">
        <v>52</v>
      </c>
      <c r="G260" s="21">
        <v>0</v>
      </c>
      <c r="H260" s="21">
        <v>0</v>
      </c>
      <c r="I260" s="21">
        <v>476.100075098659</v>
      </c>
      <c r="J260" s="21">
        <v>0</v>
      </c>
      <c r="K260" s="21">
        <v>319.741019766222</v>
      </c>
      <c r="L260" s="21">
        <v>237</v>
      </c>
      <c r="M260" s="21">
        <v>117</v>
      </c>
      <c r="N260" s="21">
        <v>6</v>
      </c>
      <c r="O260" s="35"/>
    </row>
    <row r="261" spans="1:15" ht="12.75">
      <c r="A261" s="31">
        <v>279</v>
      </c>
      <c r="B261" s="32" t="s">
        <v>206</v>
      </c>
      <c r="C261" t="s">
        <v>264</v>
      </c>
      <c r="D261" t="s">
        <v>26</v>
      </c>
      <c r="E261">
        <v>52</v>
      </c>
      <c r="G261" s="21">
        <v>0</v>
      </c>
      <c r="H261" s="21">
        <v>0</v>
      </c>
      <c r="I261" s="21">
        <v>751.028489552723</v>
      </c>
      <c r="J261" s="21">
        <v>0</v>
      </c>
      <c r="K261" s="21">
        <v>337.960131447942</v>
      </c>
      <c r="L261" s="21">
        <v>370</v>
      </c>
      <c r="M261" s="21">
        <v>175</v>
      </c>
      <c r="N261" s="21">
        <v>9</v>
      </c>
      <c r="O261" s="35"/>
    </row>
    <row r="262" spans="1:15" ht="12.75">
      <c r="A262" s="31">
        <v>280</v>
      </c>
      <c r="B262" s="32" t="s">
        <v>206</v>
      </c>
      <c r="C262" t="s">
        <v>264</v>
      </c>
      <c r="D262" t="s">
        <v>26</v>
      </c>
      <c r="E262">
        <v>59</v>
      </c>
      <c r="G262" s="21">
        <v>0</v>
      </c>
      <c r="H262" s="21">
        <v>0</v>
      </c>
      <c r="I262" s="21">
        <v>0</v>
      </c>
      <c r="J262" s="21">
        <v>0</v>
      </c>
      <c r="K262" s="21">
        <v>1310.53112648449</v>
      </c>
      <c r="L262" s="21">
        <v>30</v>
      </c>
      <c r="M262" s="21">
        <v>120</v>
      </c>
      <c r="N262" s="21">
        <v>2</v>
      </c>
      <c r="O262" s="35"/>
    </row>
    <row r="263" spans="1:15" ht="12.75">
      <c r="A263" s="31">
        <v>281</v>
      </c>
      <c r="B263" s="32" t="s">
        <v>206</v>
      </c>
      <c r="C263" t="s">
        <v>264</v>
      </c>
      <c r="D263" t="s">
        <v>26</v>
      </c>
      <c r="E263">
        <v>74</v>
      </c>
      <c r="G263" s="21">
        <v>0</v>
      </c>
      <c r="H263" s="21">
        <v>0</v>
      </c>
      <c r="I263" s="21">
        <v>508.49918393735305</v>
      </c>
      <c r="J263" s="21">
        <v>0</v>
      </c>
      <c r="K263" s="21">
        <v>382.468515799888</v>
      </c>
      <c r="L263" s="21">
        <v>254</v>
      </c>
      <c r="M263" s="21">
        <v>78</v>
      </c>
      <c r="N263" s="21">
        <v>6</v>
      </c>
      <c r="O263" s="35"/>
    </row>
    <row r="264" spans="1:15" ht="12.75">
      <c r="A264" s="31">
        <v>282</v>
      </c>
      <c r="B264" s="32" t="s">
        <v>206</v>
      </c>
      <c r="C264" t="s">
        <v>264</v>
      </c>
      <c r="D264" t="s">
        <v>26</v>
      </c>
      <c r="E264">
        <v>87</v>
      </c>
      <c r="G264" s="21">
        <v>0</v>
      </c>
      <c r="H264" s="21">
        <v>0</v>
      </c>
      <c r="I264" s="21">
        <v>0</v>
      </c>
      <c r="J264" s="21">
        <v>0</v>
      </c>
      <c r="K264" s="21">
        <v>1749.3472950549499</v>
      </c>
      <c r="L264" s="21">
        <v>41</v>
      </c>
      <c r="M264" s="21">
        <v>66</v>
      </c>
      <c r="N264" s="21">
        <v>3</v>
      </c>
      <c r="O264" s="35"/>
    </row>
    <row r="265" spans="1:15" ht="12.75">
      <c r="A265" s="31">
        <v>283</v>
      </c>
      <c r="B265" s="32" t="s">
        <v>206</v>
      </c>
      <c r="C265" t="s">
        <v>264</v>
      </c>
      <c r="D265" t="s">
        <v>26</v>
      </c>
      <c r="E265">
        <v>92</v>
      </c>
      <c r="G265" s="21">
        <v>0</v>
      </c>
      <c r="H265" s="21">
        <v>0</v>
      </c>
      <c r="I265" s="21">
        <v>691.8605501206611</v>
      </c>
      <c r="J265" s="21">
        <v>0</v>
      </c>
      <c r="K265" s="21">
        <v>1271.10071033258</v>
      </c>
      <c r="L265" s="21">
        <v>363</v>
      </c>
      <c r="M265" s="21">
        <v>88</v>
      </c>
      <c r="N265" s="21">
        <v>10</v>
      </c>
      <c r="O265" s="35"/>
    </row>
    <row r="266" spans="1:15" ht="12.75">
      <c r="A266" s="31">
        <v>284</v>
      </c>
      <c r="B266" s="32" t="s">
        <v>206</v>
      </c>
      <c r="C266" t="s">
        <v>264</v>
      </c>
      <c r="D266" t="s">
        <v>26</v>
      </c>
      <c r="E266">
        <v>102</v>
      </c>
      <c r="G266" s="21">
        <v>0</v>
      </c>
      <c r="H266" s="21">
        <v>0</v>
      </c>
      <c r="I266" s="21">
        <v>913.257827499412</v>
      </c>
      <c r="J266" s="21">
        <v>0</v>
      </c>
      <c r="K266" s="21">
        <v>2250.03226947679</v>
      </c>
      <c r="L266" s="21">
        <v>493</v>
      </c>
      <c r="M266" s="21">
        <v>294</v>
      </c>
      <c r="N266" s="21">
        <v>14</v>
      </c>
      <c r="O266" s="35"/>
    </row>
    <row r="267" spans="1:15" ht="12.75">
      <c r="A267" s="31">
        <v>285</v>
      </c>
      <c r="B267" s="32" t="s">
        <v>206</v>
      </c>
      <c r="C267" t="s">
        <v>264</v>
      </c>
      <c r="D267" t="s">
        <v>26</v>
      </c>
      <c r="E267">
        <v>167</v>
      </c>
      <c r="G267" s="21">
        <v>0</v>
      </c>
      <c r="H267" s="21">
        <v>0</v>
      </c>
      <c r="I267" s="21">
        <v>1922.32891117422</v>
      </c>
      <c r="J267" s="21">
        <v>0</v>
      </c>
      <c r="K267" s="21">
        <v>792.4620929424831</v>
      </c>
      <c r="L267" s="21">
        <v>946</v>
      </c>
      <c r="M267" s="21">
        <v>445</v>
      </c>
      <c r="N267" s="21">
        <v>22</v>
      </c>
      <c r="O267" s="35"/>
    </row>
    <row r="268" spans="1:15" ht="12.75">
      <c r="A268" s="31">
        <v>286</v>
      </c>
      <c r="B268" s="32" t="s">
        <v>208</v>
      </c>
      <c r="C268" t="s">
        <v>315</v>
      </c>
      <c r="E268">
        <v>20.3</v>
      </c>
      <c r="G268" s="21">
        <v>0</v>
      </c>
      <c r="H268" s="21">
        <v>0</v>
      </c>
      <c r="I268" s="21">
        <v>0</v>
      </c>
      <c r="J268" s="21">
        <v>255.40644316</v>
      </c>
      <c r="K268" s="21">
        <v>0</v>
      </c>
      <c r="L268" s="21">
        <v>0</v>
      </c>
      <c r="M268" s="21">
        <v>9.76</v>
      </c>
      <c r="N268" s="21">
        <v>0.018</v>
      </c>
      <c r="O268" s="33">
        <v>33577</v>
      </c>
    </row>
    <row r="269" spans="1:15" ht="12.75">
      <c r="A269" s="31">
        <v>287</v>
      </c>
      <c r="B269" s="32" t="s">
        <v>208</v>
      </c>
      <c r="C269" t="s">
        <v>315</v>
      </c>
      <c r="E269">
        <v>25.6</v>
      </c>
      <c r="G269" s="21">
        <v>0</v>
      </c>
      <c r="H269" s="21">
        <v>0</v>
      </c>
      <c r="I269" s="21">
        <v>0</v>
      </c>
      <c r="J269" s="21">
        <v>11.51552088</v>
      </c>
      <c r="K269" s="21">
        <v>0</v>
      </c>
      <c r="L269" s="21">
        <v>0</v>
      </c>
      <c r="M269" s="21">
        <v>0.43</v>
      </c>
      <c r="N269" s="21">
        <v>0.0008</v>
      </c>
      <c r="O269" s="35"/>
    </row>
    <row r="270" spans="1:15" ht="12.75">
      <c r="A270" s="31">
        <v>288</v>
      </c>
      <c r="B270" s="32" t="s">
        <v>208</v>
      </c>
      <c r="C270" t="s">
        <v>315</v>
      </c>
      <c r="E270">
        <v>96</v>
      </c>
      <c r="G270" s="21">
        <v>0</v>
      </c>
      <c r="H270" s="21">
        <v>0</v>
      </c>
      <c r="I270" s="21">
        <v>0</v>
      </c>
      <c r="J270" s="21">
        <v>948.786149</v>
      </c>
      <c r="K270" s="21">
        <v>0</v>
      </c>
      <c r="L270" s="21">
        <v>0</v>
      </c>
      <c r="M270" s="21">
        <v>31.24</v>
      </c>
      <c r="N270" s="21">
        <v>0.074</v>
      </c>
      <c r="O270" s="33">
        <v>33577</v>
      </c>
    </row>
    <row r="271" spans="1:15" ht="12.75">
      <c r="A271" s="31">
        <v>294</v>
      </c>
      <c r="B271" s="32" t="s">
        <v>208</v>
      </c>
      <c r="C271" t="s">
        <v>436</v>
      </c>
      <c r="E271">
        <v>285</v>
      </c>
      <c r="G271" s="21">
        <v>0</v>
      </c>
      <c r="H271" s="21">
        <v>0</v>
      </c>
      <c r="I271" s="21">
        <v>0</v>
      </c>
      <c r="J271" s="21">
        <v>1648.3844</v>
      </c>
      <c r="K271" s="21">
        <v>0</v>
      </c>
      <c r="L271" s="21">
        <v>0</v>
      </c>
      <c r="M271" s="21">
        <v>68.091</v>
      </c>
      <c r="N271" s="21">
        <v>0</v>
      </c>
      <c r="O271" s="34">
        <v>1992</v>
      </c>
    </row>
    <row r="272" spans="1:15" ht="12.75">
      <c r="A272" s="31">
        <v>295</v>
      </c>
      <c r="B272" s="32" t="s">
        <v>208</v>
      </c>
      <c r="C272" t="s">
        <v>437</v>
      </c>
      <c r="E272">
        <v>178</v>
      </c>
      <c r="G272" s="21">
        <v>0</v>
      </c>
      <c r="H272" s="21">
        <v>0</v>
      </c>
      <c r="I272" s="21">
        <v>0</v>
      </c>
      <c r="J272" s="21">
        <v>673.9584483268001</v>
      </c>
      <c r="K272" s="21">
        <v>0</v>
      </c>
      <c r="M272" s="21">
        <v>55.585</v>
      </c>
      <c r="O272" s="35"/>
    </row>
    <row r="273" spans="1:15" ht="12.75">
      <c r="A273" s="31">
        <v>297</v>
      </c>
      <c r="B273" s="32" t="s">
        <v>208</v>
      </c>
      <c r="C273" t="s">
        <v>437</v>
      </c>
      <c r="E273">
        <v>30</v>
      </c>
      <c r="G273" s="21">
        <v>0</v>
      </c>
      <c r="H273" s="21">
        <v>0</v>
      </c>
      <c r="I273" s="21">
        <v>0</v>
      </c>
      <c r="J273" s="21">
        <v>152.9488692004</v>
      </c>
      <c r="K273" s="21">
        <v>0</v>
      </c>
      <c r="M273" s="21">
        <v>12.614587787</v>
      </c>
      <c r="O273" s="35"/>
    </row>
    <row r="274" spans="1:15" ht="12.75">
      <c r="A274" s="31">
        <v>298</v>
      </c>
      <c r="B274" s="32" t="s">
        <v>208</v>
      </c>
      <c r="C274" t="s">
        <v>437</v>
      </c>
      <c r="E274">
        <v>52</v>
      </c>
      <c r="G274" s="21">
        <v>0</v>
      </c>
      <c r="H274" s="21">
        <v>0</v>
      </c>
      <c r="I274" s="21">
        <v>0</v>
      </c>
      <c r="J274" s="21">
        <v>7.4468864651999995</v>
      </c>
      <c r="K274" s="21">
        <v>0</v>
      </c>
      <c r="M274" s="21">
        <v>0.614188281</v>
      </c>
      <c r="O274" s="35"/>
    </row>
    <row r="275" spans="1:15" ht="12.75">
      <c r="A275" s="31">
        <v>299</v>
      </c>
      <c r="B275" s="32" t="s">
        <v>208</v>
      </c>
      <c r="C275" t="s">
        <v>437</v>
      </c>
      <c r="E275">
        <v>58</v>
      </c>
      <c r="G275" s="21">
        <v>0</v>
      </c>
      <c r="H275" s="21">
        <v>0</v>
      </c>
      <c r="I275" s="21">
        <v>0</v>
      </c>
      <c r="J275" s="21">
        <v>507.489157448</v>
      </c>
      <c r="K275" s="21">
        <v>0</v>
      </c>
      <c r="M275" s="21">
        <v>41.85559894</v>
      </c>
      <c r="O275" s="35"/>
    </row>
    <row r="276" spans="1:15" ht="12.75">
      <c r="A276" s="31">
        <v>589</v>
      </c>
      <c r="B276" s="32" t="s">
        <v>208</v>
      </c>
      <c r="C276" t="s">
        <v>437</v>
      </c>
      <c r="E276">
        <v>19</v>
      </c>
      <c r="G276" s="21">
        <v>0</v>
      </c>
      <c r="H276" s="21">
        <v>0</v>
      </c>
      <c r="I276" s="21">
        <v>0</v>
      </c>
      <c r="J276" s="21">
        <v>3.3095671336</v>
      </c>
      <c r="K276" s="21">
        <v>0</v>
      </c>
      <c r="M276" s="21">
        <v>0.272959358</v>
      </c>
      <c r="O276" s="35"/>
    </row>
    <row r="277" spans="1:15" ht="12.75">
      <c r="A277" s="31">
        <v>590</v>
      </c>
      <c r="B277" s="32" t="s">
        <v>208</v>
      </c>
      <c r="C277" t="s">
        <v>437</v>
      </c>
      <c r="E277">
        <v>19</v>
      </c>
      <c r="G277" s="21">
        <v>0</v>
      </c>
      <c r="H277" s="21">
        <v>0</v>
      </c>
      <c r="I277" s="21">
        <v>0</v>
      </c>
      <c r="J277" s="21">
        <v>1.414541492</v>
      </c>
      <c r="K277" s="21">
        <v>0</v>
      </c>
      <c r="M277" s="21">
        <v>0.11666551</v>
      </c>
      <c r="O277" s="35"/>
    </row>
    <row r="278" spans="1:15" ht="12.75">
      <c r="A278" s="31">
        <v>302</v>
      </c>
      <c r="B278" s="32" t="s">
        <v>208</v>
      </c>
      <c r="C278" t="s">
        <v>316</v>
      </c>
      <c r="E278">
        <v>185</v>
      </c>
      <c r="G278" s="21">
        <v>0</v>
      </c>
      <c r="H278" s="21">
        <v>0</v>
      </c>
      <c r="I278" s="21">
        <v>0</v>
      </c>
      <c r="J278" s="21">
        <v>548.7787075</v>
      </c>
      <c r="K278" s="21">
        <v>0</v>
      </c>
      <c r="M278" s="21">
        <v>30.84</v>
      </c>
      <c r="O278" s="35"/>
    </row>
    <row r="279" spans="1:15" ht="12.75">
      <c r="A279" s="31">
        <v>303</v>
      </c>
      <c r="B279" s="32" t="s">
        <v>208</v>
      </c>
      <c r="C279" t="s">
        <v>209</v>
      </c>
      <c r="E279">
        <v>3.184</v>
      </c>
      <c r="G279" s="21">
        <v>0</v>
      </c>
      <c r="H279" s="21">
        <v>0</v>
      </c>
      <c r="I279" s="21">
        <v>0</v>
      </c>
      <c r="J279" s="21">
        <v>9.419802295531642</v>
      </c>
      <c r="K279" s="21">
        <v>0</v>
      </c>
      <c r="M279" s="21">
        <v>0.318</v>
      </c>
      <c r="O279" s="35"/>
    </row>
    <row r="280" spans="1:15" ht="12.75">
      <c r="A280" s="31">
        <v>304</v>
      </c>
      <c r="B280" s="32" t="s">
        <v>208</v>
      </c>
      <c r="C280" t="s">
        <v>209</v>
      </c>
      <c r="E280">
        <v>6.06</v>
      </c>
      <c r="G280" s="21">
        <v>0</v>
      </c>
      <c r="H280" s="21">
        <v>0</v>
      </c>
      <c r="I280" s="21">
        <v>0</v>
      </c>
      <c r="J280" s="21">
        <v>32.207884803302974</v>
      </c>
      <c r="K280" s="21">
        <v>0</v>
      </c>
      <c r="M280" s="21">
        <v>0.532</v>
      </c>
      <c r="O280" s="35"/>
    </row>
    <row r="281" spans="1:15" ht="12.75">
      <c r="A281" s="31">
        <v>306</v>
      </c>
      <c r="B281" s="32" t="s">
        <v>208</v>
      </c>
      <c r="C281" t="s">
        <v>209</v>
      </c>
      <c r="E281">
        <v>50</v>
      </c>
      <c r="G281" s="21">
        <v>0</v>
      </c>
      <c r="H281" s="21">
        <v>0</v>
      </c>
      <c r="I281" s="21">
        <v>0</v>
      </c>
      <c r="J281" s="21">
        <v>86.04370735446057</v>
      </c>
      <c r="K281" s="21">
        <v>0</v>
      </c>
      <c r="M281" s="21">
        <v>4.139</v>
      </c>
      <c r="O281" s="35"/>
    </row>
    <row r="282" spans="1:15" ht="12.75">
      <c r="A282" s="31">
        <v>307</v>
      </c>
      <c r="B282" s="32" t="s">
        <v>208</v>
      </c>
      <c r="C282" t="s">
        <v>209</v>
      </c>
      <c r="E282">
        <v>57</v>
      </c>
      <c r="G282" s="21">
        <v>0</v>
      </c>
      <c r="H282" s="21">
        <v>0</v>
      </c>
      <c r="I282" s="21">
        <v>0</v>
      </c>
      <c r="J282" s="21">
        <v>31.2303590822556</v>
      </c>
      <c r="K282" s="21">
        <v>0</v>
      </c>
      <c r="M282" s="21">
        <v>1.152</v>
      </c>
      <c r="O282" s="35"/>
    </row>
    <row r="283" spans="1:15" ht="12.75">
      <c r="A283" s="31">
        <v>308</v>
      </c>
      <c r="B283" s="32" t="s">
        <v>208</v>
      </c>
      <c r="C283" t="s">
        <v>209</v>
      </c>
      <c r="E283">
        <v>60</v>
      </c>
      <c r="G283" s="21">
        <v>0</v>
      </c>
      <c r="H283" s="21">
        <v>0</v>
      </c>
      <c r="I283" s="21">
        <v>0</v>
      </c>
      <c r="J283" s="21">
        <v>545.3763436904043</v>
      </c>
      <c r="K283" s="21">
        <v>0</v>
      </c>
      <c r="M283" s="21">
        <v>24.302</v>
      </c>
      <c r="O283" s="35"/>
    </row>
    <row r="284" spans="1:15" ht="12.75">
      <c r="A284" s="31">
        <v>591</v>
      </c>
      <c r="B284" s="32" t="s">
        <v>208</v>
      </c>
      <c r="C284" t="s">
        <v>255</v>
      </c>
      <c r="E284">
        <v>96</v>
      </c>
      <c r="G284" s="21">
        <v>0</v>
      </c>
      <c r="H284" s="21">
        <v>0</v>
      </c>
      <c r="I284" s="21">
        <v>0</v>
      </c>
      <c r="J284" s="21">
        <v>6536.329796</v>
      </c>
      <c r="K284" s="21">
        <v>0</v>
      </c>
      <c r="L284" s="21">
        <v>0</v>
      </c>
      <c r="M284" s="21">
        <v>1591.45</v>
      </c>
      <c r="N284" s="21">
        <v>0</v>
      </c>
      <c r="O284" s="33">
        <v>32690</v>
      </c>
    </row>
    <row r="285" spans="1:15" ht="12.75">
      <c r="A285" s="31">
        <v>592</v>
      </c>
      <c r="B285" s="32" t="s">
        <v>208</v>
      </c>
      <c r="C285" t="s">
        <v>255</v>
      </c>
      <c r="E285">
        <v>50.88</v>
      </c>
      <c r="F285" t="s">
        <v>15</v>
      </c>
      <c r="G285" s="21">
        <v>0</v>
      </c>
      <c r="H285" s="21">
        <v>0</v>
      </c>
      <c r="I285" s="21">
        <v>0</v>
      </c>
      <c r="J285" s="21">
        <v>4.645781</v>
      </c>
      <c r="K285" s="21">
        <v>0</v>
      </c>
      <c r="L285" s="21">
        <v>0</v>
      </c>
      <c r="M285" s="21">
        <v>0.6</v>
      </c>
      <c r="N285" s="21">
        <v>0</v>
      </c>
      <c r="O285" s="33">
        <v>29596</v>
      </c>
    </row>
    <row r="286" spans="1:15" ht="12.75">
      <c r="A286" s="31">
        <v>593</v>
      </c>
      <c r="B286" s="32" t="s">
        <v>208</v>
      </c>
      <c r="C286" t="s">
        <v>255</v>
      </c>
      <c r="E286">
        <v>231</v>
      </c>
      <c r="G286" s="21">
        <v>0</v>
      </c>
      <c r="H286" s="21">
        <v>0</v>
      </c>
      <c r="I286" s="21">
        <v>0</v>
      </c>
      <c r="J286" s="21">
        <v>1513.384331</v>
      </c>
      <c r="K286" s="21">
        <v>0</v>
      </c>
      <c r="L286" s="21">
        <v>0</v>
      </c>
      <c r="M286" s="21">
        <v>85.06</v>
      </c>
      <c r="N286" s="21">
        <v>0</v>
      </c>
      <c r="O286" s="33">
        <v>12420</v>
      </c>
    </row>
    <row r="287" spans="1:15" ht="12.75">
      <c r="A287" s="31">
        <v>594</v>
      </c>
      <c r="B287" s="32" t="s">
        <v>208</v>
      </c>
      <c r="C287" t="s">
        <v>255</v>
      </c>
      <c r="E287">
        <v>286</v>
      </c>
      <c r="G287" s="21">
        <v>0</v>
      </c>
      <c r="H287" s="21">
        <v>0</v>
      </c>
      <c r="I287" s="21">
        <v>0</v>
      </c>
      <c r="J287" s="21">
        <v>32.96292</v>
      </c>
      <c r="K287" s="21">
        <v>0</v>
      </c>
      <c r="L287" s="21">
        <v>0</v>
      </c>
      <c r="M287" s="21">
        <v>1.85</v>
      </c>
      <c r="N287" s="21">
        <v>0</v>
      </c>
      <c r="O287" s="33">
        <v>21186</v>
      </c>
    </row>
    <row r="288" spans="1:15" ht="12.75">
      <c r="A288" s="31">
        <v>309</v>
      </c>
      <c r="B288" s="32" t="s">
        <v>210</v>
      </c>
      <c r="C288" t="s">
        <v>90</v>
      </c>
      <c r="E288">
        <v>66</v>
      </c>
      <c r="G288" s="21">
        <v>0</v>
      </c>
      <c r="H288" s="21">
        <v>0</v>
      </c>
      <c r="I288" s="21">
        <v>0</v>
      </c>
      <c r="J288" s="21">
        <v>234.97772980941</v>
      </c>
      <c r="K288" s="21">
        <v>0</v>
      </c>
      <c r="M288" s="21">
        <v>8.597</v>
      </c>
      <c r="O288" s="35"/>
    </row>
    <row r="289" spans="1:15" ht="12.75">
      <c r="A289" s="31">
        <v>310</v>
      </c>
      <c r="B289" s="32" t="s">
        <v>172</v>
      </c>
      <c r="C289" t="s">
        <v>91</v>
      </c>
      <c r="E289">
        <v>138</v>
      </c>
      <c r="F289" t="s">
        <v>15</v>
      </c>
      <c r="G289" s="21">
        <v>0</v>
      </c>
      <c r="H289" s="21">
        <v>0</v>
      </c>
      <c r="I289" s="21">
        <v>0</v>
      </c>
      <c r="J289" s="21">
        <v>3533.069894228</v>
      </c>
      <c r="K289" s="21">
        <v>0</v>
      </c>
      <c r="M289" s="21">
        <v>40.3</v>
      </c>
      <c r="O289" s="33">
        <v>37469</v>
      </c>
    </row>
    <row r="290" spans="1:15" ht="12.75">
      <c r="A290" s="31">
        <v>311</v>
      </c>
      <c r="B290" s="32" t="s">
        <v>172</v>
      </c>
      <c r="C290" t="s">
        <v>91</v>
      </c>
      <c r="E290">
        <v>138</v>
      </c>
      <c r="F290" t="s">
        <v>15</v>
      </c>
      <c r="G290" s="21">
        <v>0</v>
      </c>
      <c r="H290" s="21">
        <v>0</v>
      </c>
      <c r="I290" s="21">
        <v>0</v>
      </c>
      <c r="J290" s="21">
        <v>3554.385722512</v>
      </c>
      <c r="K290" s="21">
        <v>0</v>
      </c>
      <c r="M290" s="21">
        <v>38.7</v>
      </c>
      <c r="O290" s="33">
        <v>37469</v>
      </c>
    </row>
    <row r="291" spans="1:15" ht="12.75">
      <c r="A291" s="31">
        <v>312</v>
      </c>
      <c r="B291" s="32" t="s">
        <v>393</v>
      </c>
      <c r="C291" t="s">
        <v>266</v>
      </c>
      <c r="E291">
        <v>1325</v>
      </c>
      <c r="F291" t="s">
        <v>15</v>
      </c>
      <c r="G291" s="21">
        <v>0</v>
      </c>
      <c r="H291" s="21">
        <v>0</v>
      </c>
      <c r="I291" s="21">
        <v>2486.54883655624</v>
      </c>
      <c r="J291" s="21">
        <v>875.800748318724</v>
      </c>
      <c r="K291" s="21">
        <v>28078.33774167</v>
      </c>
      <c r="L291" s="21">
        <v>1288.5</v>
      </c>
      <c r="M291" s="21">
        <v>809.5</v>
      </c>
      <c r="N291" s="21">
        <v>85.1</v>
      </c>
      <c r="O291" s="33">
        <v>36634</v>
      </c>
    </row>
    <row r="292" spans="1:15" ht="12.75">
      <c r="A292" s="31">
        <v>313</v>
      </c>
      <c r="B292" s="32" t="s">
        <v>267</v>
      </c>
      <c r="C292" t="s">
        <v>94</v>
      </c>
      <c r="E292">
        <v>42</v>
      </c>
      <c r="G292" s="21">
        <v>0</v>
      </c>
      <c r="H292" s="21">
        <v>0</v>
      </c>
      <c r="I292" s="21">
        <v>0</v>
      </c>
      <c r="J292" s="21">
        <v>251.879</v>
      </c>
      <c r="K292" s="21">
        <v>0</v>
      </c>
      <c r="L292" s="21">
        <v>0</v>
      </c>
      <c r="M292" s="21">
        <v>29</v>
      </c>
      <c r="N292" s="21">
        <v>0</v>
      </c>
      <c r="O292" s="33">
        <v>25416</v>
      </c>
    </row>
    <row r="293" spans="1:15" ht="12.75">
      <c r="A293" s="31">
        <v>314</v>
      </c>
      <c r="B293" s="32" t="s">
        <v>267</v>
      </c>
      <c r="C293" t="s">
        <v>94</v>
      </c>
      <c r="E293">
        <v>50</v>
      </c>
      <c r="G293" s="21">
        <v>0</v>
      </c>
      <c r="H293" s="21">
        <v>0</v>
      </c>
      <c r="I293" s="21">
        <v>0</v>
      </c>
      <c r="J293" s="21">
        <v>368.502</v>
      </c>
      <c r="K293" s="21">
        <v>0</v>
      </c>
      <c r="L293" s="21">
        <v>0</v>
      </c>
      <c r="M293" s="21">
        <v>28</v>
      </c>
      <c r="N293" s="21">
        <v>0</v>
      </c>
      <c r="O293" s="33">
        <v>26512</v>
      </c>
    </row>
    <row r="294" spans="1:15" ht="12.75">
      <c r="A294" s="31">
        <v>315</v>
      </c>
      <c r="B294" s="32" t="s">
        <v>267</v>
      </c>
      <c r="C294" t="s">
        <v>94</v>
      </c>
      <c r="E294">
        <v>61</v>
      </c>
      <c r="G294" s="21">
        <v>0</v>
      </c>
      <c r="H294" s="21">
        <v>0</v>
      </c>
      <c r="I294" s="21">
        <v>0</v>
      </c>
      <c r="J294" s="21">
        <v>447.861</v>
      </c>
      <c r="K294" s="21">
        <v>0</v>
      </c>
      <c r="L294" s="21">
        <v>0</v>
      </c>
      <c r="M294" s="21">
        <v>56</v>
      </c>
      <c r="N294" s="21">
        <v>0</v>
      </c>
      <c r="O294" s="33">
        <v>23590</v>
      </c>
    </row>
    <row r="295" spans="1:15" ht="12.75">
      <c r="A295" s="31">
        <v>316</v>
      </c>
      <c r="B295" s="32" t="s">
        <v>172</v>
      </c>
      <c r="C295" t="s">
        <v>95</v>
      </c>
      <c r="E295">
        <v>299</v>
      </c>
      <c r="F295" t="s">
        <v>15</v>
      </c>
      <c r="G295" s="21">
        <v>0</v>
      </c>
      <c r="H295" s="21">
        <v>0</v>
      </c>
      <c r="I295" s="21">
        <v>0</v>
      </c>
      <c r="J295" s="21">
        <v>7790.73254939</v>
      </c>
      <c r="K295" s="21">
        <v>0</v>
      </c>
      <c r="M295" s="21">
        <v>163.8</v>
      </c>
      <c r="O295" s="33">
        <v>37165</v>
      </c>
    </row>
    <row r="296" spans="1:15" ht="12.75">
      <c r="A296" s="31">
        <v>317</v>
      </c>
      <c r="B296" s="32" t="s">
        <v>215</v>
      </c>
      <c r="C296" t="s">
        <v>216</v>
      </c>
      <c r="E296">
        <v>190</v>
      </c>
      <c r="F296" t="s">
        <v>15</v>
      </c>
      <c r="G296" s="21">
        <v>0</v>
      </c>
      <c r="H296" s="21">
        <v>0</v>
      </c>
      <c r="I296" s="21">
        <v>0</v>
      </c>
      <c r="J296" s="21">
        <v>5726.848</v>
      </c>
      <c r="K296" s="21">
        <v>0</v>
      </c>
      <c r="L296" s="21">
        <v>0</v>
      </c>
      <c r="M296" s="21">
        <v>59.8</v>
      </c>
      <c r="N296" s="21">
        <v>0.44</v>
      </c>
      <c r="O296" s="33">
        <v>38367</v>
      </c>
    </row>
    <row r="297" spans="1:15" ht="12.75">
      <c r="A297" s="31">
        <v>318</v>
      </c>
      <c r="B297" s="32" t="s">
        <v>217</v>
      </c>
      <c r="C297" t="s">
        <v>98</v>
      </c>
      <c r="E297">
        <v>74.42</v>
      </c>
      <c r="G297" s="21">
        <v>0</v>
      </c>
      <c r="H297" s="21">
        <v>0</v>
      </c>
      <c r="I297" s="21">
        <v>0</v>
      </c>
      <c r="J297" s="21">
        <v>0</v>
      </c>
      <c r="K297" s="21">
        <v>1071.56252088</v>
      </c>
      <c r="L297" s="21">
        <v>34.4</v>
      </c>
      <c r="M297" s="21">
        <v>30.52</v>
      </c>
      <c r="N297" s="21">
        <v>0.284</v>
      </c>
      <c r="O297" s="34">
        <v>1971</v>
      </c>
    </row>
    <row r="298" spans="1:15" ht="12.75">
      <c r="A298" s="31">
        <v>319</v>
      </c>
      <c r="B298" s="32" t="s">
        <v>217</v>
      </c>
      <c r="C298" t="s">
        <v>98</v>
      </c>
      <c r="E298">
        <v>172</v>
      </c>
      <c r="G298" s="21">
        <v>0</v>
      </c>
      <c r="H298" s="21">
        <v>0</v>
      </c>
      <c r="I298" s="21">
        <v>0</v>
      </c>
      <c r="J298" s="21">
        <v>0</v>
      </c>
      <c r="K298" s="21">
        <v>2078.6</v>
      </c>
      <c r="L298" s="21">
        <v>5.66</v>
      </c>
      <c r="M298" s="21">
        <v>67.98</v>
      </c>
      <c r="N298" s="21">
        <v>0.858</v>
      </c>
      <c r="O298" s="34">
        <v>1981</v>
      </c>
    </row>
    <row r="299" spans="1:15" ht="12.75">
      <c r="A299" s="31">
        <v>320</v>
      </c>
      <c r="B299" s="32" t="s">
        <v>217</v>
      </c>
      <c r="C299" t="s">
        <v>97</v>
      </c>
      <c r="E299">
        <v>91.3</v>
      </c>
      <c r="G299" s="21">
        <v>0</v>
      </c>
      <c r="H299" s="21">
        <v>0</v>
      </c>
      <c r="I299" s="21">
        <v>0</v>
      </c>
      <c r="J299" s="21">
        <v>0</v>
      </c>
      <c r="K299" s="21">
        <v>1831.56128</v>
      </c>
      <c r="L299" s="21">
        <v>13.3</v>
      </c>
      <c r="M299" s="21">
        <v>62.076750000000004</v>
      </c>
      <c r="N299" s="21">
        <v>2.1</v>
      </c>
      <c r="O299" s="34">
        <v>1972</v>
      </c>
    </row>
    <row r="300" spans="1:15" ht="12.75">
      <c r="A300" s="31">
        <v>321</v>
      </c>
      <c r="B300" s="32" t="s">
        <v>217</v>
      </c>
      <c r="C300" t="s">
        <v>97</v>
      </c>
      <c r="E300">
        <v>248</v>
      </c>
      <c r="G300" s="21">
        <v>0</v>
      </c>
      <c r="H300" s="21">
        <v>0</v>
      </c>
      <c r="I300" s="21">
        <v>4954.7274826</v>
      </c>
      <c r="J300" s="21">
        <v>0</v>
      </c>
      <c r="K300" s="21">
        <v>290.5778</v>
      </c>
      <c r="L300" s="21">
        <v>1691.3</v>
      </c>
      <c r="M300" s="21">
        <v>383.1981</v>
      </c>
      <c r="N300" s="21">
        <v>37</v>
      </c>
      <c r="O300" s="34">
        <v>1971</v>
      </c>
    </row>
    <row r="301" spans="1:15" ht="12.75">
      <c r="A301" s="31">
        <v>322</v>
      </c>
      <c r="B301" s="32" t="s">
        <v>217</v>
      </c>
      <c r="C301" t="s">
        <v>438</v>
      </c>
      <c r="E301">
        <v>58.14</v>
      </c>
      <c r="G301" s="21">
        <v>0</v>
      </c>
      <c r="H301" s="21">
        <v>0</v>
      </c>
      <c r="I301" s="21">
        <v>0</v>
      </c>
      <c r="J301" s="21">
        <v>0</v>
      </c>
      <c r="K301" s="21">
        <v>579.088005857</v>
      </c>
      <c r="L301" s="21">
        <v>0.013</v>
      </c>
      <c r="M301" s="21">
        <v>40.51</v>
      </c>
      <c r="N301" s="21">
        <v>0.039</v>
      </c>
      <c r="O301" s="34">
        <v>1972</v>
      </c>
    </row>
    <row r="302" spans="1:15" ht="12.75">
      <c r="A302" s="31">
        <v>323</v>
      </c>
      <c r="B302" s="32" t="s">
        <v>217</v>
      </c>
      <c r="C302" t="s">
        <v>438</v>
      </c>
      <c r="E302">
        <v>139</v>
      </c>
      <c r="G302" s="21">
        <v>0</v>
      </c>
      <c r="H302" s="21">
        <v>0</v>
      </c>
      <c r="I302" s="21">
        <v>344.048315717</v>
      </c>
      <c r="J302" s="21">
        <v>40.58154082</v>
      </c>
      <c r="K302" s="21">
        <v>42.717271286</v>
      </c>
      <c r="L302" s="21">
        <v>187.4</v>
      </c>
      <c r="M302" s="21">
        <v>64.3</v>
      </c>
      <c r="N302" s="21">
        <v>5.4</v>
      </c>
      <c r="O302" s="34">
        <v>1963</v>
      </c>
    </row>
    <row r="303" spans="1:15" ht="12.75">
      <c r="A303" s="31">
        <v>324</v>
      </c>
      <c r="B303" s="32" t="s">
        <v>217</v>
      </c>
      <c r="C303" t="s">
        <v>438</v>
      </c>
      <c r="E303">
        <v>139</v>
      </c>
      <c r="G303" s="21">
        <v>0</v>
      </c>
      <c r="H303" s="21">
        <v>0</v>
      </c>
      <c r="I303" s="21">
        <v>1184.185501027</v>
      </c>
      <c r="J303" s="21">
        <v>87.93080898</v>
      </c>
      <c r="K303" s="21">
        <v>364.905649012</v>
      </c>
      <c r="L303" s="21">
        <v>577.7</v>
      </c>
      <c r="M303" s="21">
        <v>248.6</v>
      </c>
      <c r="N303" s="21">
        <v>5.9</v>
      </c>
      <c r="O303" s="34">
        <v>1966</v>
      </c>
    </row>
    <row r="304" spans="1:15" ht="12.75">
      <c r="A304" s="31">
        <v>325</v>
      </c>
      <c r="B304" s="32" t="s">
        <v>218</v>
      </c>
      <c r="C304" t="s">
        <v>99</v>
      </c>
      <c r="D304" t="s">
        <v>26</v>
      </c>
      <c r="E304">
        <v>1718</v>
      </c>
      <c r="G304" s="21">
        <v>0</v>
      </c>
      <c r="H304" s="21">
        <v>13300</v>
      </c>
      <c r="I304" s="21">
        <v>8290</v>
      </c>
      <c r="J304" s="21">
        <v>8780.000000001</v>
      </c>
      <c r="K304" s="21">
        <v>10500</v>
      </c>
      <c r="L304" s="21">
        <v>8152.43</v>
      </c>
      <c r="M304" s="21">
        <v>2430.76</v>
      </c>
      <c r="N304" s="21">
        <v>106.29</v>
      </c>
      <c r="O304" s="34">
        <v>1962</v>
      </c>
    </row>
    <row r="305" spans="1:15" ht="12.75">
      <c r="A305" s="31">
        <v>326</v>
      </c>
      <c r="B305" s="32" t="s">
        <v>100</v>
      </c>
      <c r="C305" t="s">
        <v>101</v>
      </c>
      <c r="E305">
        <v>91</v>
      </c>
      <c r="F305" t="s">
        <v>15</v>
      </c>
      <c r="G305" s="21">
        <v>0</v>
      </c>
      <c r="H305" s="21">
        <v>0</v>
      </c>
      <c r="I305" s="21">
        <v>0</v>
      </c>
      <c r="J305" s="21">
        <v>0</v>
      </c>
      <c r="K305" s="21">
        <v>2435.547473136</v>
      </c>
      <c r="L305" s="21">
        <v>76.5</v>
      </c>
      <c r="M305" s="21">
        <v>264.9</v>
      </c>
      <c r="N305" s="21">
        <v>10.1</v>
      </c>
      <c r="O305" s="35"/>
    </row>
    <row r="306" spans="1:15" ht="12.75">
      <c r="A306" s="31">
        <v>327</v>
      </c>
      <c r="B306" s="32" t="s">
        <v>100</v>
      </c>
      <c r="C306" t="s">
        <v>101</v>
      </c>
      <c r="D306" t="s">
        <v>26</v>
      </c>
      <c r="E306">
        <v>1025.3</v>
      </c>
      <c r="G306" s="21">
        <v>0</v>
      </c>
      <c r="H306" s="21">
        <v>0</v>
      </c>
      <c r="I306" s="21">
        <v>4474.854519552</v>
      </c>
      <c r="J306" s="21">
        <v>0</v>
      </c>
      <c r="K306" s="21">
        <v>16229.630724138</v>
      </c>
      <c r="L306" s="21">
        <v>2250</v>
      </c>
      <c r="M306" s="21">
        <v>1378</v>
      </c>
      <c r="N306" s="21">
        <v>121.3</v>
      </c>
      <c r="O306" s="35"/>
    </row>
    <row r="307" spans="1:15" ht="12.75">
      <c r="A307" s="31">
        <v>328</v>
      </c>
      <c r="B307" s="32" t="s">
        <v>219</v>
      </c>
      <c r="C307" t="s">
        <v>220</v>
      </c>
      <c r="D307" t="s">
        <v>26</v>
      </c>
      <c r="G307" s="21">
        <v>0</v>
      </c>
      <c r="H307" s="21">
        <v>0</v>
      </c>
      <c r="I307" s="21">
        <v>823.96</v>
      </c>
      <c r="J307" s="21">
        <v>259</v>
      </c>
      <c r="K307" s="21">
        <v>5593.69</v>
      </c>
      <c r="L307" s="21">
        <v>2053</v>
      </c>
      <c r="M307" s="21">
        <v>475</v>
      </c>
      <c r="N307" s="21">
        <v>3.54</v>
      </c>
      <c r="O307" s="34">
        <v>1965</v>
      </c>
    </row>
    <row r="308" spans="1:15" ht="12.75">
      <c r="A308" s="31">
        <v>329</v>
      </c>
      <c r="B308" s="32" t="s">
        <v>221</v>
      </c>
      <c r="C308" t="s">
        <v>103</v>
      </c>
      <c r="E308">
        <v>448.5</v>
      </c>
      <c r="F308" t="s">
        <v>15</v>
      </c>
      <c r="G308" s="21">
        <v>0</v>
      </c>
      <c r="H308" s="21">
        <v>0</v>
      </c>
      <c r="I308" s="21">
        <v>0</v>
      </c>
      <c r="J308" s="21">
        <v>11848.26879</v>
      </c>
      <c r="K308" s="21">
        <v>0</v>
      </c>
      <c r="L308" s="21">
        <v>0</v>
      </c>
      <c r="M308" s="21">
        <v>377.01</v>
      </c>
      <c r="N308" s="21">
        <v>0</v>
      </c>
      <c r="O308" s="33">
        <v>35443</v>
      </c>
    </row>
    <row r="309" spans="1:15" ht="12.75">
      <c r="A309" s="31">
        <v>330</v>
      </c>
      <c r="B309" s="32" t="s">
        <v>221</v>
      </c>
      <c r="C309" t="s">
        <v>103</v>
      </c>
      <c r="E309">
        <v>448.5</v>
      </c>
      <c r="F309" t="s">
        <v>15</v>
      </c>
      <c r="G309" s="21">
        <v>0</v>
      </c>
      <c r="H309" s="21">
        <v>0</v>
      </c>
      <c r="I309" s="21">
        <v>0</v>
      </c>
      <c r="J309" s="21">
        <v>10450.76112</v>
      </c>
      <c r="K309" s="21">
        <v>0</v>
      </c>
      <c r="L309" s="21">
        <v>0</v>
      </c>
      <c r="M309" s="21">
        <v>144.8</v>
      </c>
      <c r="N309" s="21">
        <v>0</v>
      </c>
      <c r="O309" s="33">
        <v>35551</v>
      </c>
    </row>
    <row r="310" spans="1:15" ht="12.75">
      <c r="A310" s="31">
        <v>331</v>
      </c>
      <c r="B310" s="32" t="s">
        <v>222</v>
      </c>
      <c r="C310" t="s">
        <v>104</v>
      </c>
      <c r="E310">
        <v>143</v>
      </c>
      <c r="F310" t="s">
        <v>15</v>
      </c>
      <c r="G310" s="21">
        <v>0</v>
      </c>
      <c r="H310" s="21">
        <v>0</v>
      </c>
      <c r="I310" s="21">
        <v>23.113643978880003</v>
      </c>
      <c r="J310" s="21">
        <v>0</v>
      </c>
      <c r="K310" s="21">
        <v>3770.51027081128</v>
      </c>
      <c r="L310" s="21">
        <v>5.8</v>
      </c>
      <c r="M310" s="21">
        <v>197.6</v>
      </c>
      <c r="N310" s="21">
        <v>0</v>
      </c>
      <c r="O310" s="35"/>
    </row>
    <row r="311" spans="1:15" ht="12.75">
      <c r="A311" s="31">
        <v>332</v>
      </c>
      <c r="B311" s="32" t="s">
        <v>222</v>
      </c>
      <c r="C311" t="s">
        <v>104</v>
      </c>
      <c r="D311" t="s">
        <v>26</v>
      </c>
      <c r="E311">
        <v>612.5</v>
      </c>
      <c r="G311" s="21">
        <v>0</v>
      </c>
      <c r="H311" s="21">
        <v>0</v>
      </c>
      <c r="I311" s="21">
        <v>2119.97179859374</v>
      </c>
      <c r="J311" s="21">
        <v>0</v>
      </c>
      <c r="K311" s="21">
        <v>8804.14292455116</v>
      </c>
      <c r="L311" s="21">
        <v>2257</v>
      </c>
      <c r="M311" s="21">
        <v>1043</v>
      </c>
      <c r="N311" s="21">
        <v>78</v>
      </c>
      <c r="O311" s="33">
        <v>19309</v>
      </c>
    </row>
    <row r="312" spans="1:15" ht="12.75">
      <c r="A312" s="31">
        <v>338</v>
      </c>
      <c r="B312" s="32" t="s">
        <v>223</v>
      </c>
      <c r="C312" t="s">
        <v>439</v>
      </c>
      <c r="E312">
        <v>106</v>
      </c>
      <c r="G312" s="21">
        <v>0</v>
      </c>
      <c r="H312" s="21">
        <v>0</v>
      </c>
      <c r="I312" s="21">
        <v>0</v>
      </c>
      <c r="J312" s="21">
        <v>246.9</v>
      </c>
      <c r="K312" s="21">
        <v>64.07</v>
      </c>
      <c r="L312" s="21">
        <v>2.185</v>
      </c>
      <c r="M312" s="21">
        <v>21.852</v>
      </c>
      <c r="N312" s="21">
        <v>0.589</v>
      </c>
      <c r="O312" s="34">
        <v>1958</v>
      </c>
    </row>
    <row r="313" spans="1:15" ht="12.75">
      <c r="A313" s="31">
        <v>339</v>
      </c>
      <c r="B313" s="32" t="s">
        <v>223</v>
      </c>
      <c r="C313" t="s">
        <v>439</v>
      </c>
      <c r="E313">
        <v>200</v>
      </c>
      <c r="G313" s="21">
        <v>0</v>
      </c>
      <c r="H313" s="21">
        <v>0</v>
      </c>
      <c r="I313" s="21">
        <v>2025</v>
      </c>
      <c r="J313" s="21">
        <v>1463</v>
      </c>
      <c r="K313" s="21">
        <v>714.3</v>
      </c>
      <c r="L313" s="21">
        <v>1032.706</v>
      </c>
      <c r="M313" s="21">
        <v>515.577</v>
      </c>
      <c r="N313" s="21">
        <v>31.376</v>
      </c>
      <c r="O313" s="34">
        <v>1974</v>
      </c>
    </row>
    <row r="314" spans="1:15" ht="12.75">
      <c r="A314" s="31">
        <v>342</v>
      </c>
      <c r="B314" s="32" t="s">
        <v>225</v>
      </c>
      <c r="C314" t="s">
        <v>440</v>
      </c>
      <c r="E314">
        <v>100</v>
      </c>
      <c r="G314" s="21">
        <v>0</v>
      </c>
      <c r="H314" s="21">
        <v>0</v>
      </c>
      <c r="I314" s="21">
        <v>0</v>
      </c>
      <c r="J314" s="21">
        <v>435.50782072</v>
      </c>
      <c r="K314" s="21">
        <v>0</v>
      </c>
      <c r="L314" s="21">
        <v>3.022</v>
      </c>
      <c r="M314" s="21">
        <v>32.686</v>
      </c>
      <c r="N314" s="21">
        <v>0.24</v>
      </c>
      <c r="O314" s="34">
        <v>1997</v>
      </c>
    </row>
    <row r="315" spans="1:15" ht="12.75">
      <c r="A315" s="31">
        <v>343</v>
      </c>
      <c r="B315" s="32" t="s">
        <v>225</v>
      </c>
      <c r="C315" t="s">
        <v>440</v>
      </c>
      <c r="E315">
        <v>100</v>
      </c>
      <c r="G315" s="21">
        <v>0</v>
      </c>
      <c r="H315" s="21">
        <v>0</v>
      </c>
      <c r="I315" s="21">
        <v>0</v>
      </c>
      <c r="J315" s="21">
        <v>453.06175476</v>
      </c>
      <c r="K315" s="21">
        <v>0</v>
      </c>
      <c r="L315" s="21">
        <v>2.279</v>
      </c>
      <c r="M315" s="21">
        <v>26.097</v>
      </c>
      <c r="N315" s="21">
        <v>0.061</v>
      </c>
      <c r="O315" s="34">
        <v>1974</v>
      </c>
    </row>
    <row r="316" spans="1:15" ht="12.75">
      <c r="A316" s="31">
        <v>344</v>
      </c>
      <c r="B316" s="32" t="s">
        <v>394</v>
      </c>
      <c r="C316" t="s">
        <v>441</v>
      </c>
      <c r="E316">
        <v>40.6</v>
      </c>
      <c r="G316" s="21">
        <v>1011.1124825765498</v>
      </c>
      <c r="H316" s="21">
        <v>0</v>
      </c>
      <c r="I316" s="21">
        <v>0.0468381591501</v>
      </c>
      <c r="J316" s="21">
        <v>24.01572804</v>
      </c>
      <c r="K316" s="21">
        <v>0</v>
      </c>
      <c r="L316" s="21">
        <v>3.06</v>
      </c>
      <c r="M316" s="21">
        <v>126.01</v>
      </c>
      <c r="N316" s="21">
        <v>0.64</v>
      </c>
      <c r="O316" s="33">
        <v>37242</v>
      </c>
    </row>
    <row r="317" spans="1:15" ht="12.75">
      <c r="A317" s="31">
        <v>345</v>
      </c>
      <c r="B317" s="32" t="s">
        <v>394</v>
      </c>
      <c r="C317" t="s">
        <v>441</v>
      </c>
      <c r="E317">
        <v>40.6</v>
      </c>
      <c r="G317" s="21">
        <v>964.11156156445</v>
      </c>
      <c r="H317" s="21">
        <v>0</v>
      </c>
      <c r="I317" s="21">
        <v>0.0468381591501</v>
      </c>
      <c r="J317" s="21">
        <v>24.01572804</v>
      </c>
      <c r="K317" s="21">
        <v>0</v>
      </c>
      <c r="L317" s="21">
        <v>3.2628</v>
      </c>
      <c r="M317" s="21">
        <v>133.0425</v>
      </c>
      <c r="N317" s="21">
        <v>0.695803</v>
      </c>
      <c r="O317" s="33">
        <v>37553</v>
      </c>
    </row>
    <row r="318" spans="1:15" ht="12.75">
      <c r="A318" s="31">
        <v>346</v>
      </c>
      <c r="B318" s="32" t="s">
        <v>226</v>
      </c>
      <c r="C318" t="s">
        <v>135</v>
      </c>
      <c r="D318" t="s">
        <v>26</v>
      </c>
      <c r="E318">
        <v>1087.6</v>
      </c>
      <c r="G318" s="21">
        <v>0</v>
      </c>
      <c r="H318" s="21">
        <v>0</v>
      </c>
      <c r="I318" s="21">
        <v>8394.028448241</v>
      </c>
      <c r="J318" s="21">
        <v>0</v>
      </c>
      <c r="K318" s="21">
        <v>16958.737149495</v>
      </c>
      <c r="L318" s="21">
        <v>3316</v>
      </c>
      <c r="M318" s="21">
        <v>1868</v>
      </c>
      <c r="N318" s="21">
        <v>296</v>
      </c>
      <c r="O318" s="34">
        <v>1965</v>
      </c>
    </row>
    <row r="319" spans="1:15" ht="12.75">
      <c r="A319" s="31">
        <v>347</v>
      </c>
      <c r="B319" s="32" t="s">
        <v>226</v>
      </c>
      <c r="C319" t="s">
        <v>135</v>
      </c>
      <c r="E319">
        <v>1586.3</v>
      </c>
      <c r="F319" t="s">
        <v>15</v>
      </c>
      <c r="G319" s="21">
        <v>0</v>
      </c>
      <c r="H319" s="21">
        <v>0</v>
      </c>
      <c r="I319" s="21">
        <v>414.1558548</v>
      </c>
      <c r="J319" s="21">
        <v>0</v>
      </c>
      <c r="K319" s="21">
        <v>38673.438218177</v>
      </c>
      <c r="L319" s="21">
        <v>466.6</v>
      </c>
      <c r="M319" s="21">
        <v>983</v>
      </c>
      <c r="N319" s="21">
        <v>3</v>
      </c>
      <c r="O319" s="34">
        <v>2001</v>
      </c>
    </row>
    <row r="320" spans="1:15" ht="12.75">
      <c r="A320" s="31">
        <v>348</v>
      </c>
      <c r="B320" s="32" t="s">
        <v>395</v>
      </c>
      <c r="C320" t="s">
        <v>27</v>
      </c>
      <c r="E320">
        <v>214</v>
      </c>
      <c r="F320" t="s">
        <v>15</v>
      </c>
      <c r="G320" s="21">
        <v>0</v>
      </c>
      <c r="H320" s="21">
        <v>0</v>
      </c>
      <c r="I320" s="21">
        <v>0.297</v>
      </c>
      <c r="J320" s="21">
        <v>5289</v>
      </c>
      <c r="K320" s="21">
        <v>0</v>
      </c>
      <c r="L320" s="21">
        <v>0</v>
      </c>
      <c r="M320" s="21">
        <v>562</v>
      </c>
      <c r="N320" s="21">
        <v>0</v>
      </c>
      <c r="O320" s="34">
        <v>1997</v>
      </c>
    </row>
    <row r="321" spans="1:15" ht="12.75">
      <c r="A321" s="31">
        <v>349</v>
      </c>
      <c r="B321" s="32" t="s">
        <v>395</v>
      </c>
      <c r="C321" t="s">
        <v>29</v>
      </c>
      <c r="E321">
        <v>107</v>
      </c>
      <c r="F321" t="s">
        <v>15</v>
      </c>
      <c r="G321" s="21">
        <v>0</v>
      </c>
      <c r="H321" s="21">
        <v>0</v>
      </c>
      <c r="I321" s="21">
        <v>0.045</v>
      </c>
      <c r="J321" s="21">
        <v>2522</v>
      </c>
      <c r="K321" s="21">
        <v>0</v>
      </c>
      <c r="L321" s="21">
        <v>0</v>
      </c>
      <c r="M321" s="21">
        <v>292</v>
      </c>
      <c r="N321" s="21">
        <v>0</v>
      </c>
      <c r="O321" s="34">
        <v>1997</v>
      </c>
    </row>
    <row r="322" spans="1:15" ht="12.75">
      <c r="A322" s="31">
        <v>350</v>
      </c>
      <c r="B322" s="32" t="s">
        <v>395</v>
      </c>
      <c r="C322" t="s">
        <v>30</v>
      </c>
      <c r="E322">
        <v>107</v>
      </c>
      <c r="F322" t="s">
        <v>15</v>
      </c>
      <c r="G322" s="21">
        <v>0</v>
      </c>
      <c r="H322" s="21">
        <v>0</v>
      </c>
      <c r="I322" s="21">
        <v>0.112</v>
      </c>
      <c r="J322" s="21">
        <v>2484</v>
      </c>
      <c r="K322" s="21">
        <v>0</v>
      </c>
      <c r="L322" s="21">
        <v>0</v>
      </c>
      <c r="M322" s="21">
        <v>253</v>
      </c>
      <c r="N322" s="21">
        <v>0</v>
      </c>
      <c r="O322" s="34">
        <v>1997</v>
      </c>
    </row>
    <row r="323" spans="1:15" ht="12.75">
      <c r="A323" s="31">
        <v>351</v>
      </c>
      <c r="B323" s="32" t="s">
        <v>395</v>
      </c>
      <c r="C323" t="s">
        <v>442</v>
      </c>
      <c r="E323">
        <v>214</v>
      </c>
      <c r="F323" t="s">
        <v>15</v>
      </c>
      <c r="G323" s="21">
        <v>0</v>
      </c>
      <c r="H323" s="21">
        <v>0</v>
      </c>
      <c r="I323" s="21">
        <v>0.246</v>
      </c>
      <c r="J323" s="21">
        <v>5243</v>
      </c>
      <c r="K323" s="21">
        <v>0</v>
      </c>
      <c r="L323" s="21">
        <v>0</v>
      </c>
      <c r="M323" s="21">
        <v>331</v>
      </c>
      <c r="N323" s="21">
        <v>0</v>
      </c>
      <c r="O323" s="34">
        <v>1997</v>
      </c>
    </row>
    <row r="324" spans="1:15" ht="12.75">
      <c r="A324" s="31">
        <v>352</v>
      </c>
      <c r="B324" s="32" t="s">
        <v>227</v>
      </c>
      <c r="C324" t="s">
        <v>108</v>
      </c>
      <c r="E324">
        <v>63</v>
      </c>
      <c r="G324" s="21">
        <v>1942.23</v>
      </c>
      <c r="H324" s="21">
        <v>0</v>
      </c>
      <c r="I324" s="21">
        <v>0</v>
      </c>
      <c r="J324" s="21">
        <v>16.12</v>
      </c>
      <c r="K324" s="21">
        <v>0</v>
      </c>
      <c r="L324" s="21">
        <v>8.96</v>
      </c>
      <c r="M324" s="21">
        <v>93</v>
      </c>
      <c r="N324" s="21">
        <v>1.16</v>
      </c>
      <c r="O324" s="33">
        <v>36325</v>
      </c>
    </row>
    <row r="325" spans="1:15" ht="12.75">
      <c r="A325" s="31">
        <v>353</v>
      </c>
      <c r="B325" s="32" t="s">
        <v>228</v>
      </c>
      <c r="C325" t="s">
        <v>229</v>
      </c>
      <c r="E325">
        <v>55.917</v>
      </c>
      <c r="F325" t="s">
        <v>15</v>
      </c>
      <c r="G325" s="21">
        <v>0</v>
      </c>
      <c r="H325" s="21">
        <v>0</v>
      </c>
      <c r="I325" s="21">
        <v>0</v>
      </c>
      <c r="J325" s="21">
        <v>672.320299716</v>
      </c>
      <c r="K325" s="21">
        <v>0</v>
      </c>
      <c r="M325" s="21">
        <v>181.3</v>
      </c>
      <c r="O325" s="33">
        <v>30892</v>
      </c>
    </row>
    <row r="326" spans="1:15" ht="12.75">
      <c r="A326" s="31">
        <v>354</v>
      </c>
      <c r="B326" s="32" t="s">
        <v>228</v>
      </c>
      <c r="C326" t="s">
        <v>229</v>
      </c>
      <c r="E326">
        <v>55.917</v>
      </c>
      <c r="F326" t="s">
        <v>15</v>
      </c>
      <c r="G326" s="21">
        <v>0</v>
      </c>
      <c r="H326" s="21">
        <v>0</v>
      </c>
      <c r="I326" s="21">
        <v>0</v>
      </c>
      <c r="J326" s="21">
        <v>774.42552486</v>
      </c>
      <c r="K326" s="21">
        <v>0</v>
      </c>
      <c r="M326" s="21">
        <v>230.6</v>
      </c>
      <c r="O326" s="33">
        <v>30894</v>
      </c>
    </row>
    <row r="327" spans="1:15" ht="12.75">
      <c r="A327" s="31">
        <v>355</v>
      </c>
      <c r="B327" s="32" t="s">
        <v>228</v>
      </c>
      <c r="C327" t="s">
        <v>229</v>
      </c>
      <c r="E327">
        <v>61.465</v>
      </c>
      <c r="F327" t="s">
        <v>15</v>
      </c>
      <c r="G327" s="21">
        <v>0</v>
      </c>
      <c r="H327" s="21">
        <v>0</v>
      </c>
      <c r="I327" s="21">
        <v>0</v>
      </c>
      <c r="J327" s="21">
        <v>225.70175511</v>
      </c>
      <c r="K327" s="21">
        <v>0</v>
      </c>
      <c r="M327" s="21">
        <v>65.7</v>
      </c>
      <c r="O327" s="33">
        <v>34313</v>
      </c>
    </row>
    <row r="328" spans="1:15" ht="12.75">
      <c r="A328" s="31">
        <v>357</v>
      </c>
      <c r="B328" s="32" t="s">
        <v>228</v>
      </c>
      <c r="C328" t="s">
        <v>136</v>
      </c>
      <c r="E328">
        <v>62.021</v>
      </c>
      <c r="F328" t="s">
        <v>15</v>
      </c>
      <c r="G328" s="21">
        <v>0</v>
      </c>
      <c r="H328" s="21">
        <v>0</v>
      </c>
      <c r="I328" s="21">
        <v>0</v>
      </c>
      <c r="J328" s="21">
        <v>207.7851204</v>
      </c>
      <c r="K328" s="21">
        <v>0</v>
      </c>
      <c r="M328" s="21">
        <v>7.2</v>
      </c>
      <c r="O328" s="33">
        <v>34361</v>
      </c>
    </row>
    <row r="329" spans="1:15" ht="12.75">
      <c r="A329" s="31">
        <v>358</v>
      </c>
      <c r="B329" s="32" t="s">
        <v>228</v>
      </c>
      <c r="C329" t="s">
        <v>136</v>
      </c>
      <c r="E329">
        <v>62.021</v>
      </c>
      <c r="F329" t="s">
        <v>15</v>
      </c>
      <c r="G329" s="21">
        <v>0</v>
      </c>
      <c r="H329" s="21">
        <v>0</v>
      </c>
      <c r="I329" s="21">
        <v>0</v>
      </c>
      <c r="J329" s="21">
        <v>69.742531872</v>
      </c>
      <c r="K329" s="21">
        <v>0</v>
      </c>
      <c r="M329" s="21">
        <v>3.7</v>
      </c>
      <c r="O329" s="33">
        <v>35762</v>
      </c>
    </row>
    <row r="330" spans="1:15" ht="12.75">
      <c r="A330" s="31">
        <v>359</v>
      </c>
      <c r="B330" s="32" t="s">
        <v>228</v>
      </c>
      <c r="C330" t="s">
        <v>136</v>
      </c>
      <c r="E330">
        <v>62.438</v>
      </c>
      <c r="F330" t="s">
        <v>15</v>
      </c>
      <c r="G330" s="21">
        <v>0</v>
      </c>
      <c r="H330" s="21">
        <v>0</v>
      </c>
      <c r="I330" s="21">
        <v>0</v>
      </c>
      <c r="J330" s="21">
        <v>707.62023774</v>
      </c>
      <c r="K330" s="21">
        <v>0</v>
      </c>
      <c r="M330" s="21">
        <v>26.7</v>
      </c>
      <c r="O330" s="33">
        <v>38376</v>
      </c>
    </row>
    <row r="331" spans="1:15" ht="12.75">
      <c r="A331" s="31">
        <v>360</v>
      </c>
      <c r="B331" s="32" t="s">
        <v>228</v>
      </c>
      <c r="C331" t="s">
        <v>137</v>
      </c>
      <c r="E331">
        <v>62.021</v>
      </c>
      <c r="F331" t="s">
        <v>15</v>
      </c>
      <c r="G331" s="21">
        <v>0</v>
      </c>
      <c r="H331" s="21">
        <v>0</v>
      </c>
      <c r="I331" s="21">
        <v>0</v>
      </c>
      <c r="J331" s="21">
        <v>195.733717686</v>
      </c>
      <c r="K331" s="21">
        <v>0</v>
      </c>
      <c r="M331" s="21">
        <v>5.8</v>
      </c>
      <c r="O331" s="33">
        <v>35858</v>
      </c>
    </row>
    <row r="332" spans="1:15" ht="12.75">
      <c r="A332" s="31">
        <v>361</v>
      </c>
      <c r="B332" s="32" t="s">
        <v>228</v>
      </c>
      <c r="C332" t="s">
        <v>137</v>
      </c>
      <c r="E332">
        <v>62.021</v>
      </c>
      <c r="F332" t="s">
        <v>15</v>
      </c>
      <c r="G332" s="21">
        <v>0</v>
      </c>
      <c r="H332" s="21">
        <v>0</v>
      </c>
      <c r="I332" s="21">
        <v>0</v>
      </c>
      <c r="J332" s="21">
        <v>140.320571508</v>
      </c>
      <c r="K332" s="21">
        <v>0</v>
      </c>
      <c r="M332" s="21">
        <v>4.2</v>
      </c>
      <c r="O332" s="33">
        <v>36059</v>
      </c>
    </row>
    <row r="333" spans="1:15" ht="12.75">
      <c r="A333" s="31">
        <v>362</v>
      </c>
      <c r="B333" s="32" t="s">
        <v>228</v>
      </c>
      <c r="C333" t="s">
        <v>138</v>
      </c>
      <c r="E333">
        <v>62.021</v>
      </c>
      <c r="F333" t="s">
        <v>15</v>
      </c>
      <c r="G333" s="21">
        <v>0</v>
      </c>
      <c r="H333" s="21">
        <v>0</v>
      </c>
      <c r="I333" s="21">
        <v>0</v>
      </c>
      <c r="J333" s="21">
        <v>352.196697762</v>
      </c>
      <c r="K333" s="21">
        <v>0</v>
      </c>
      <c r="M333" s="21">
        <v>12.1</v>
      </c>
      <c r="O333" s="33">
        <v>35836</v>
      </c>
    </row>
    <row r="334" spans="1:15" ht="12.75">
      <c r="A334" s="31">
        <v>363</v>
      </c>
      <c r="B334" s="32" t="s">
        <v>228</v>
      </c>
      <c r="C334" t="s">
        <v>138</v>
      </c>
      <c r="E334">
        <v>62.021</v>
      </c>
      <c r="F334" t="s">
        <v>15</v>
      </c>
      <c r="G334" s="21">
        <v>0</v>
      </c>
      <c r="H334" s="21">
        <v>0</v>
      </c>
      <c r="I334" s="21">
        <v>0</v>
      </c>
      <c r="J334" s="21">
        <v>474.66511911</v>
      </c>
      <c r="K334" s="21">
        <v>0</v>
      </c>
      <c r="M334" s="21">
        <v>13.7</v>
      </c>
      <c r="O334" s="33">
        <v>35528</v>
      </c>
    </row>
    <row r="335" spans="1:15" ht="12.75">
      <c r="A335" s="31">
        <v>365</v>
      </c>
      <c r="B335" s="32" t="s">
        <v>228</v>
      </c>
      <c r="C335" t="s">
        <v>139</v>
      </c>
      <c r="E335">
        <v>55.18</v>
      </c>
      <c r="F335" t="s">
        <v>15</v>
      </c>
      <c r="G335" s="21">
        <v>0</v>
      </c>
      <c r="H335" s="21">
        <v>0</v>
      </c>
      <c r="I335" s="21">
        <v>0</v>
      </c>
      <c r="J335" s="21">
        <v>216.458981388</v>
      </c>
      <c r="K335" s="21">
        <v>0</v>
      </c>
      <c r="M335" s="21">
        <v>52.1</v>
      </c>
      <c r="O335" s="33">
        <v>31400</v>
      </c>
    </row>
    <row r="336" spans="1:15" ht="12.75">
      <c r="A336" s="31">
        <v>366</v>
      </c>
      <c r="B336" s="32" t="s">
        <v>228</v>
      </c>
      <c r="C336" t="s">
        <v>139</v>
      </c>
      <c r="E336">
        <v>55.18</v>
      </c>
      <c r="F336" t="s">
        <v>15</v>
      </c>
      <c r="G336" s="21">
        <v>0</v>
      </c>
      <c r="H336" s="21">
        <v>0</v>
      </c>
      <c r="I336" s="21">
        <v>0</v>
      </c>
      <c r="J336" s="21">
        <v>366.84271143</v>
      </c>
      <c r="K336" s="21">
        <v>0</v>
      </c>
      <c r="M336" s="21">
        <v>76.5</v>
      </c>
      <c r="O336" s="33">
        <v>31400</v>
      </c>
    </row>
    <row r="337" spans="1:15" ht="12.75">
      <c r="A337" s="31">
        <v>367</v>
      </c>
      <c r="B337" s="32" t="s">
        <v>228</v>
      </c>
      <c r="C337" t="s">
        <v>139</v>
      </c>
      <c r="E337">
        <v>62.021</v>
      </c>
      <c r="F337" t="s">
        <v>15</v>
      </c>
      <c r="G337" s="21">
        <v>0</v>
      </c>
      <c r="H337" s="21">
        <v>0</v>
      </c>
      <c r="I337" s="21">
        <v>0</v>
      </c>
      <c r="J337" s="21">
        <v>252.28847007</v>
      </c>
      <c r="K337" s="21">
        <v>0</v>
      </c>
      <c r="M337" s="21">
        <v>5.3</v>
      </c>
      <c r="O337" s="33">
        <v>34429</v>
      </c>
    </row>
    <row r="338" spans="1:15" ht="12.75">
      <c r="A338" s="31">
        <v>368</v>
      </c>
      <c r="B338" s="32" t="s">
        <v>228</v>
      </c>
      <c r="C338" t="s">
        <v>139</v>
      </c>
      <c r="E338">
        <v>62.438</v>
      </c>
      <c r="F338" t="s">
        <v>15</v>
      </c>
      <c r="G338" s="21">
        <v>0</v>
      </c>
      <c r="H338" s="21">
        <v>0</v>
      </c>
      <c r="I338" s="21">
        <v>0</v>
      </c>
      <c r="J338" s="21">
        <v>160.479996534</v>
      </c>
      <c r="K338" s="21">
        <v>0</v>
      </c>
      <c r="M338" s="21">
        <v>4.2</v>
      </c>
      <c r="O338" s="33">
        <v>38894</v>
      </c>
    </row>
    <row r="339" spans="1:15" ht="12.75">
      <c r="A339" s="31">
        <v>369</v>
      </c>
      <c r="B339" s="32" t="s">
        <v>228</v>
      </c>
      <c r="C339" t="s">
        <v>230</v>
      </c>
      <c r="E339">
        <v>55.917</v>
      </c>
      <c r="F339" t="s">
        <v>15</v>
      </c>
      <c r="G339" s="21">
        <v>0</v>
      </c>
      <c r="H339" s="21">
        <v>0</v>
      </c>
      <c r="I339" s="21">
        <v>0</v>
      </c>
      <c r="J339" s="21">
        <v>775.10146428</v>
      </c>
      <c r="K339" s="21">
        <v>0</v>
      </c>
      <c r="M339" s="21">
        <v>195.3</v>
      </c>
      <c r="O339" s="33">
        <v>30429</v>
      </c>
    </row>
    <row r="340" spans="1:15" ht="12.75">
      <c r="A340" s="31">
        <v>370</v>
      </c>
      <c r="B340" s="32" t="s">
        <v>228</v>
      </c>
      <c r="C340" t="s">
        <v>230</v>
      </c>
      <c r="E340">
        <v>55.917</v>
      </c>
      <c r="F340" t="s">
        <v>15</v>
      </c>
      <c r="G340" s="21">
        <v>0</v>
      </c>
      <c r="H340" s="21">
        <v>0</v>
      </c>
      <c r="I340" s="21">
        <v>0</v>
      </c>
      <c r="J340" s="21">
        <v>762.745659156</v>
      </c>
      <c r="K340" s="21">
        <v>0</v>
      </c>
      <c r="M340" s="21">
        <v>203.9</v>
      </c>
      <c r="O340" s="33">
        <v>30304</v>
      </c>
    </row>
    <row r="341" spans="1:15" ht="12.75">
      <c r="A341" s="31">
        <v>371</v>
      </c>
      <c r="B341" s="32" t="s">
        <v>228</v>
      </c>
      <c r="C341" t="s">
        <v>230</v>
      </c>
      <c r="E341">
        <v>55.917</v>
      </c>
      <c r="F341" t="s">
        <v>15</v>
      </c>
      <c r="G341" s="21">
        <v>0</v>
      </c>
      <c r="H341" s="21">
        <v>0</v>
      </c>
      <c r="I341" s="21">
        <v>0</v>
      </c>
      <c r="J341" s="21">
        <v>588.424310136</v>
      </c>
      <c r="K341" s="21">
        <v>0</v>
      </c>
      <c r="M341" s="21">
        <v>126.6</v>
      </c>
      <c r="O341" s="33">
        <v>30300</v>
      </c>
    </row>
    <row r="342" spans="1:15" ht="12.75">
      <c r="A342" s="31">
        <v>372</v>
      </c>
      <c r="B342" s="32" t="s">
        <v>228</v>
      </c>
      <c r="C342" t="s">
        <v>230</v>
      </c>
      <c r="E342">
        <v>61.465</v>
      </c>
      <c r="F342" t="s">
        <v>15</v>
      </c>
      <c r="G342" s="21">
        <v>0</v>
      </c>
      <c r="H342" s="21">
        <v>0</v>
      </c>
      <c r="I342" s="21">
        <v>0</v>
      </c>
      <c r="J342" s="21">
        <v>648.168874704</v>
      </c>
      <c r="K342" s="21">
        <v>0</v>
      </c>
      <c r="M342" s="21">
        <v>162.3</v>
      </c>
      <c r="O342" s="33">
        <v>34689</v>
      </c>
    </row>
    <row r="343" spans="1:15" ht="12.75">
      <c r="A343" s="31">
        <v>373</v>
      </c>
      <c r="B343" s="32" t="s">
        <v>228</v>
      </c>
      <c r="C343" t="s">
        <v>230</v>
      </c>
      <c r="E343">
        <v>75.792</v>
      </c>
      <c r="F343" t="s">
        <v>15</v>
      </c>
      <c r="G343" s="21">
        <v>0</v>
      </c>
      <c r="H343" s="21">
        <v>0</v>
      </c>
      <c r="I343" s="21">
        <v>0</v>
      </c>
      <c r="J343" s="21">
        <v>69.435656082</v>
      </c>
      <c r="K343" s="21">
        <v>0</v>
      </c>
      <c r="M343" s="21">
        <v>2.2</v>
      </c>
      <c r="O343" s="33">
        <v>39023</v>
      </c>
    </row>
    <row r="344" spans="1:15" ht="12.75">
      <c r="A344" s="31">
        <v>374</v>
      </c>
      <c r="B344" s="32" t="s">
        <v>228</v>
      </c>
      <c r="C344" t="s">
        <v>230</v>
      </c>
      <c r="E344">
        <v>75.792</v>
      </c>
      <c r="F344" t="s">
        <v>15</v>
      </c>
      <c r="G344" s="21">
        <v>0</v>
      </c>
      <c r="H344" s="21">
        <v>0</v>
      </c>
      <c r="I344" s="21">
        <v>0</v>
      </c>
      <c r="J344" s="21">
        <v>91.467041094</v>
      </c>
      <c r="K344" s="21">
        <v>0</v>
      </c>
      <c r="M344" s="21">
        <v>2.9</v>
      </c>
      <c r="O344" s="33">
        <v>39046</v>
      </c>
    </row>
    <row r="345" spans="1:15" ht="12.75">
      <c r="A345" s="31">
        <v>375</v>
      </c>
      <c r="B345" s="32" t="s">
        <v>228</v>
      </c>
      <c r="C345" t="s">
        <v>140</v>
      </c>
      <c r="E345">
        <v>62.021</v>
      </c>
      <c r="F345" t="s">
        <v>15</v>
      </c>
      <c r="G345" s="21">
        <v>0</v>
      </c>
      <c r="H345" s="21">
        <v>0</v>
      </c>
      <c r="I345" s="21">
        <v>0</v>
      </c>
      <c r="J345" s="21">
        <v>555.528108798</v>
      </c>
      <c r="K345" s="21">
        <v>0</v>
      </c>
      <c r="M345" s="21">
        <v>25.9</v>
      </c>
      <c r="O345" s="33">
        <v>34688</v>
      </c>
    </row>
    <row r="346" spans="1:15" ht="12.75">
      <c r="A346" s="31">
        <v>376</v>
      </c>
      <c r="B346" s="32" t="s">
        <v>228</v>
      </c>
      <c r="C346" t="s">
        <v>140</v>
      </c>
      <c r="E346">
        <v>62.021</v>
      </c>
      <c r="F346" t="s">
        <v>15</v>
      </c>
      <c r="G346" s="21">
        <v>0</v>
      </c>
      <c r="H346" s="21">
        <v>0</v>
      </c>
      <c r="I346" s="21">
        <v>0</v>
      </c>
      <c r="J346" s="21">
        <v>368.217274698</v>
      </c>
      <c r="K346" s="21">
        <v>0</v>
      </c>
      <c r="M346" s="21">
        <v>11.2</v>
      </c>
      <c r="O346" s="33">
        <v>34688</v>
      </c>
    </row>
    <row r="347" spans="1:15" ht="12.75">
      <c r="A347" s="31">
        <v>377</v>
      </c>
      <c r="B347" s="32" t="s">
        <v>228</v>
      </c>
      <c r="C347" t="s">
        <v>140</v>
      </c>
      <c r="E347">
        <v>62.021</v>
      </c>
      <c r="F347" t="s">
        <v>15</v>
      </c>
      <c r="G347" s="21">
        <v>0</v>
      </c>
      <c r="H347" s="21">
        <v>0</v>
      </c>
      <c r="I347" s="21">
        <v>0</v>
      </c>
      <c r="J347" s="21">
        <v>366.252138954</v>
      </c>
      <c r="K347" s="21">
        <v>0</v>
      </c>
      <c r="M347" s="21">
        <v>14.1</v>
      </c>
      <c r="O347" s="33">
        <v>34688</v>
      </c>
    </row>
    <row r="348" spans="1:15" ht="12.75">
      <c r="A348" s="31">
        <v>378</v>
      </c>
      <c r="B348" s="32" t="s">
        <v>228</v>
      </c>
      <c r="C348" t="s">
        <v>141</v>
      </c>
      <c r="E348">
        <v>61.178</v>
      </c>
      <c r="F348" t="s">
        <v>15</v>
      </c>
      <c r="G348" s="21">
        <v>0</v>
      </c>
      <c r="H348" s="21">
        <v>0</v>
      </c>
      <c r="I348" s="21">
        <v>0</v>
      </c>
      <c r="J348" s="21">
        <v>312.38559729</v>
      </c>
      <c r="K348" s="21">
        <v>0</v>
      </c>
      <c r="M348" s="21">
        <v>11.5</v>
      </c>
      <c r="O348" s="33">
        <v>31008</v>
      </c>
    </row>
    <row r="349" spans="1:15" ht="12.75">
      <c r="A349" s="31">
        <v>379</v>
      </c>
      <c r="B349" s="32" t="s">
        <v>228</v>
      </c>
      <c r="C349" t="s">
        <v>141</v>
      </c>
      <c r="E349">
        <v>55.18</v>
      </c>
      <c r="F349" t="s">
        <v>15</v>
      </c>
      <c r="G349" s="21">
        <v>0</v>
      </c>
      <c r="H349" s="21">
        <v>0</v>
      </c>
      <c r="I349" s="21">
        <v>0</v>
      </c>
      <c r="J349" s="21">
        <v>460.448024868</v>
      </c>
      <c r="K349" s="21">
        <v>0</v>
      </c>
      <c r="M349" s="21">
        <v>110.9</v>
      </c>
      <c r="O349" s="33">
        <v>31008</v>
      </c>
    </row>
    <row r="350" spans="1:15" ht="12.75">
      <c r="A350" s="31">
        <v>380</v>
      </c>
      <c r="B350" s="32" t="s">
        <v>228</v>
      </c>
      <c r="C350" t="s">
        <v>141</v>
      </c>
      <c r="E350">
        <v>61.178</v>
      </c>
      <c r="F350" t="s">
        <v>15</v>
      </c>
      <c r="G350" s="21">
        <v>0</v>
      </c>
      <c r="H350" s="21">
        <v>0</v>
      </c>
      <c r="I350" s="21">
        <v>0</v>
      </c>
      <c r="J350" s="21">
        <v>396.983037438</v>
      </c>
      <c r="K350" s="21">
        <v>0</v>
      </c>
      <c r="M350" s="21">
        <v>11.5</v>
      </c>
      <c r="O350" s="33">
        <v>34852</v>
      </c>
    </row>
    <row r="351" spans="1:15" ht="12.75">
      <c r="A351" s="31">
        <v>381</v>
      </c>
      <c r="B351" s="32" t="s">
        <v>228</v>
      </c>
      <c r="C351" t="s">
        <v>141</v>
      </c>
      <c r="E351">
        <v>62.438</v>
      </c>
      <c r="F351" t="s">
        <v>15</v>
      </c>
      <c r="G351" s="21">
        <v>0</v>
      </c>
      <c r="H351" s="21">
        <v>0</v>
      </c>
      <c r="I351" s="21">
        <v>0</v>
      </c>
      <c r="J351" s="21">
        <v>440.523763504</v>
      </c>
      <c r="K351" s="21">
        <v>0</v>
      </c>
      <c r="M351" s="21">
        <v>17.7</v>
      </c>
      <c r="N351" s="21">
        <v>0.02</v>
      </c>
      <c r="O351" s="33">
        <v>38630</v>
      </c>
    </row>
    <row r="352" spans="1:15" ht="12.75">
      <c r="A352" s="31">
        <v>382</v>
      </c>
      <c r="B352" s="32" t="s">
        <v>396</v>
      </c>
      <c r="C352" t="s">
        <v>443</v>
      </c>
      <c r="E352">
        <v>118</v>
      </c>
      <c r="G352" s="21">
        <v>0</v>
      </c>
      <c r="H352" s="21">
        <v>0</v>
      </c>
      <c r="I352" s="21">
        <v>0</v>
      </c>
      <c r="J352" s="21">
        <v>303.99962852</v>
      </c>
      <c r="K352" s="21">
        <v>0</v>
      </c>
      <c r="M352" s="21">
        <v>6.656</v>
      </c>
      <c r="O352" s="34">
        <v>1995</v>
      </c>
    </row>
    <row r="353" spans="1:15" ht="12.75">
      <c r="A353" s="31">
        <v>386</v>
      </c>
      <c r="B353" s="32" t="s">
        <v>109</v>
      </c>
      <c r="C353" t="s">
        <v>110</v>
      </c>
      <c r="E353">
        <v>217</v>
      </c>
      <c r="G353" s="21">
        <v>0</v>
      </c>
      <c r="H353" s="21">
        <v>0</v>
      </c>
      <c r="I353" s="21">
        <v>0</v>
      </c>
      <c r="J353" s="21">
        <v>805.09813736</v>
      </c>
      <c r="K353" s="21">
        <v>316.631901197</v>
      </c>
      <c r="L353" s="21">
        <v>5.6</v>
      </c>
      <c r="M353" s="21">
        <v>56.5</v>
      </c>
      <c r="O353" s="35"/>
    </row>
    <row r="354" spans="1:15" ht="12.75">
      <c r="A354" s="31">
        <v>387</v>
      </c>
      <c r="B354" s="32" t="s">
        <v>276</v>
      </c>
      <c r="C354" t="s">
        <v>111</v>
      </c>
      <c r="E354">
        <v>55.17</v>
      </c>
      <c r="F354" t="s">
        <v>15</v>
      </c>
      <c r="G354" s="21">
        <v>0</v>
      </c>
      <c r="H354" s="21">
        <v>0</v>
      </c>
      <c r="I354" s="21">
        <v>0</v>
      </c>
      <c r="J354" s="21">
        <v>15.9914832</v>
      </c>
      <c r="K354" s="21">
        <v>0</v>
      </c>
      <c r="L354" s="21">
        <v>0.004</v>
      </c>
      <c r="M354" s="21">
        <v>3.68</v>
      </c>
      <c r="N354" s="21">
        <v>0.021</v>
      </c>
      <c r="O354" s="35"/>
    </row>
    <row r="355" spans="1:15" ht="12.75">
      <c r="A355" s="31">
        <v>388</v>
      </c>
      <c r="B355" s="32" t="s">
        <v>276</v>
      </c>
      <c r="C355" t="s">
        <v>111</v>
      </c>
      <c r="E355">
        <v>55.17</v>
      </c>
      <c r="F355" t="s">
        <v>15</v>
      </c>
      <c r="G355" s="21">
        <v>0</v>
      </c>
      <c r="H355" s="21">
        <v>0</v>
      </c>
      <c r="I355" s="21">
        <v>0</v>
      </c>
      <c r="J355" s="21">
        <v>54.84404832</v>
      </c>
      <c r="K355" s="21">
        <v>0</v>
      </c>
      <c r="L355" s="21">
        <v>0.015</v>
      </c>
      <c r="M355" s="21">
        <v>10.92</v>
      </c>
      <c r="N355" s="21">
        <v>0.074</v>
      </c>
      <c r="O355" s="35"/>
    </row>
    <row r="356" spans="1:15" ht="12.75">
      <c r="A356" s="31">
        <v>389</v>
      </c>
      <c r="B356" s="32" t="s">
        <v>276</v>
      </c>
      <c r="C356" t="s">
        <v>112</v>
      </c>
      <c r="E356">
        <v>61.17</v>
      </c>
      <c r="F356" t="s">
        <v>15</v>
      </c>
      <c r="G356" s="21">
        <v>0</v>
      </c>
      <c r="H356" s="21">
        <v>0</v>
      </c>
      <c r="I356" s="21">
        <v>0</v>
      </c>
      <c r="J356" s="21">
        <v>356.5622874</v>
      </c>
      <c r="K356" s="21">
        <v>0</v>
      </c>
      <c r="L356" s="21">
        <v>0.096</v>
      </c>
      <c r="M356" s="21">
        <v>57.54</v>
      </c>
      <c r="N356" s="21">
        <v>0.478</v>
      </c>
      <c r="O356" s="35"/>
    </row>
    <row r="357" spans="1:15" ht="12.75">
      <c r="A357" s="31">
        <v>390</v>
      </c>
      <c r="B357" s="32" t="s">
        <v>276</v>
      </c>
      <c r="C357" t="s">
        <v>112</v>
      </c>
      <c r="E357">
        <v>61.17</v>
      </c>
      <c r="F357" t="s">
        <v>15</v>
      </c>
      <c r="G357" s="21">
        <v>0</v>
      </c>
      <c r="H357" s="21">
        <v>0</v>
      </c>
      <c r="I357" s="21">
        <v>0</v>
      </c>
      <c r="J357" s="21">
        <v>355.9680284</v>
      </c>
      <c r="K357" s="21">
        <v>0</v>
      </c>
      <c r="L357" s="21">
        <v>0.096</v>
      </c>
      <c r="M357" s="21">
        <v>65.44</v>
      </c>
      <c r="N357" s="21">
        <v>0.478</v>
      </c>
      <c r="O357" s="35"/>
    </row>
    <row r="358" spans="1:15" ht="12.75">
      <c r="A358" s="31">
        <v>391</v>
      </c>
      <c r="B358" s="32" t="s">
        <v>276</v>
      </c>
      <c r="C358" t="s">
        <v>113</v>
      </c>
      <c r="E358">
        <v>62.01</v>
      </c>
      <c r="F358" t="s">
        <v>15</v>
      </c>
      <c r="G358" s="21">
        <v>0</v>
      </c>
      <c r="H358" s="21">
        <v>0</v>
      </c>
      <c r="I358" s="21">
        <v>0</v>
      </c>
      <c r="J358" s="21">
        <v>125.55952716</v>
      </c>
      <c r="K358" s="21">
        <v>0</v>
      </c>
      <c r="L358" s="21">
        <v>0.034</v>
      </c>
      <c r="M358" s="21">
        <v>5.1</v>
      </c>
      <c r="N358" s="21">
        <v>0.168</v>
      </c>
      <c r="O358" s="35"/>
    </row>
    <row r="359" spans="1:15" ht="12.75">
      <c r="A359" s="31">
        <v>392</v>
      </c>
      <c r="B359" s="32" t="s">
        <v>276</v>
      </c>
      <c r="C359" t="s">
        <v>113</v>
      </c>
      <c r="E359">
        <v>62.01</v>
      </c>
      <c r="F359" t="s">
        <v>15</v>
      </c>
      <c r="G359" s="21">
        <v>0</v>
      </c>
      <c r="H359" s="21">
        <v>0</v>
      </c>
      <c r="I359" s="21">
        <v>0</v>
      </c>
      <c r="J359" s="21">
        <v>440.30544228</v>
      </c>
      <c r="K359" s="21">
        <v>0</v>
      </c>
      <c r="L359" s="21">
        <v>0.118</v>
      </c>
      <c r="M359" s="21">
        <v>14.95</v>
      </c>
      <c r="N359" s="21">
        <v>0.591</v>
      </c>
      <c r="O359" s="35"/>
    </row>
    <row r="360" spans="1:15" ht="12.75">
      <c r="A360" s="31">
        <v>393</v>
      </c>
      <c r="B360" s="32" t="s">
        <v>276</v>
      </c>
      <c r="C360" t="s">
        <v>114</v>
      </c>
      <c r="E360">
        <v>55.22</v>
      </c>
      <c r="F360" t="s">
        <v>15</v>
      </c>
      <c r="G360" s="21">
        <v>0</v>
      </c>
      <c r="H360" s="21">
        <v>0</v>
      </c>
      <c r="I360" s="21">
        <v>0</v>
      </c>
      <c r="J360" s="21">
        <v>274.37681516</v>
      </c>
      <c r="K360" s="21">
        <v>0</v>
      </c>
      <c r="L360" s="21">
        <v>0.074</v>
      </c>
      <c r="M360" s="21">
        <v>60.58</v>
      </c>
      <c r="N360" s="21">
        <v>0.368</v>
      </c>
      <c r="O360" s="35"/>
    </row>
    <row r="361" spans="1:15" ht="12.75">
      <c r="A361" s="31">
        <v>394</v>
      </c>
      <c r="B361" s="32" t="s">
        <v>276</v>
      </c>
      <c r="C361" t="s">
        <v>114</v>
      </c>
      <c r="E361">
        <v>71.82</v>
      </c>
      <c r="F361" t="s">
        <v>15</v>
      </c>
      <c r="G361" s="21">
        <v>0</v>
      </c>
      <c r="H361" s="21">
        <v>0</v>
      </c>
      <c r="I361" s="21">
        <v>0</v>
      </c>
      <c r="J361" s="21">
        <v>495.16859872</v>
      </c>
      <c r="K361" s="21">
        <v>0</v>
      </c>
      <c r="L361" s="21">
        <v>0.133</v>
      </c>
      <c r="M361" s="21">
        <v>39.04</v>
      </c>
      <c r="N361" s="21">
        <v>0.664</v>
      </c>
      <c r="O361" s="35"/>
    </row>
    <row r="362" spans="1:15" ht="12.75">
      <c r="A362" s="31">
        <v>621</v>
      </c>
      <c r="B362" s="32" t="s">
        <v>288</v>
      </c>
      <c r="C362" t="s">
        <v>325</v>
      </c>
      <c r="E362">
        <v>139</v>
      </c>
      <c r="G362" s="21">
        <v>0</v>
      </c>
      <c r="H362" s="21">
        <v>0</v>
      </c>
      <c r="I362" s="21">
        <v>885.583</v>
      </c>
      <c r="J362" s="21">
        <v>159.133</v>
      </c>
      <c r="K362" s="21">
        <v>180.937</v>
      </c>
      <c r="L362" s="21">
        <v>469.8</v>
      </c>
      <c r="M362" s="21">
        <v>166.5</v>
      </c>
      <c r="N362" s="21">
        <v>11</v>
      </c>
      <c r="O362" s="34">
        <v>1963</v>
      </c>
    </row>
    <row r="363" spans="1:15" ht="12.75">
      <c r="A363" s="31">
        <v>622</v>
      </c>
      <c r="B363" s="32" t="s">
        <v>288</v>
      </c>
      <c r="C363" t="s">
        <v>325</v>
      </c>
      <c r="E363">
        <v>139</v>
      </c>
      <c r="G363" s="21">
        <v>0</v>
      </c>
      <c r="H363" s="21">
        <v>0</v>
      </c>
      <c r="I363" s="21">
        <v>1227.12</v>
      </c>
      <c r="J363" s="21">
        <v>58.0844</v>
      </c>
      <c r="K363" s="21">
        <v>326.098</v>
      </c>
      <c r="L363" s="21">
        <v>560.2</v>
      </c>
      <c r="M363" s="21">
        <v>188.5</v>
      </c>
      <c r="N363" s="21">
        <v>10</v>
      </c>
      <c r="O363" s="34">
        <v>1966</v>
      </c>
    </row>
    <row r="364" spans="1:15" ht="12.75">
      <c r="A364" s="31">
        <v>396</v>
      </c>
      <c r="B364" s="32" t="s">
        <v>397</v>
      </c>
      <c r="C364" t="s">
        <v>444</v>
      </c>
      <c r="E364">
        <v>420</v>
      </c>
      <c r="G364" s="21">
        <v>0</v>
      </c>
      <c r="H364" s="21">
        <v>0</v>
      </c>
      <c r="I364" s="21">
        <v>7343.5984781805</v>
      </c>
      <c r="J364" s="21">
        <v>0</v>
      </c>
      <c r="K364" s="21">
        <v>728.4418721152001</v>
      </c>
      <c r="L364" s="21">
        <v>2444</v>
      </c>
      <c r="M364" s="21">
        <v>911</v>
      </c>
      <c r="N364" s="21">
        <v>80</v>
      </c>
      <c r="O364" s="34">
        <v>1971</v>
      </c>
    </row>
    <row r="365" spans="1:15" ht="12.75">
      <c r="A365" s="31">
        <v>397</v>
      </c>
      <c r="B365" s="32" t="s">
        <v>397</v>
      </c>
      <c r="C365" t="s">
        <v>444</v>
      </c>
      <c r="E365">
        <v>420</v>
      </c>
      <c r="G365" s="21">
        <v>0</v>
      </c>
      <c r="H365" s="21">
        <v>0</v>
      </c>
      <c r="I365" s="21">
        <v>3784.7038761515882</v>
      </c>
      <c r="J365" s="21">
        <v>0</v>
      </c>
      <c r="K365" s="21">
        <v>441.79080403520004</v>
      </c>
      <c r="L365" s="21">
        <v>1386</v>
      </c>
      <c r="M365" s="21">
        <v>474</v>
      </c>
      <c r="N365" s="21">
        <v>33</v>
      </c>
      <c r="O365" s="34">
        <v>1971</v>
      </c>
    </row>
    <row r="366" spans="1:15" ht="12.75">
      <c r="A366" s="31">
        <v>398</v>
      </c>
      <c r="B366" s="32" t="s">
        <v>398</v>
      </c>
      <c r="C366" t="s">
        <v>107</v>
      </c>
      <c r="E366">
        <v>65</v>
      </c>
      <c r="G366" s="21">
        <v>1485.3</v>
      </c>
      <c r="H366" s="21">
        <v>0</v>
      </c>
      <c r="I366" s="21">
        <v>7.75</v>
      </c>
      <c r="J366" s="21">
        <v>0</v>
      </c>
      <c r="K366" s="21">
        <v>0</v>
      </c>
      <c r="L366" s="21">
        <v>0.56</v>
      </c>
      <c r="M366" s="21">
        <v>124</v>
      </c>
      <c r="N366" s="21">
        <v>1.92</v>
      </c>
      <c r="O366" s="33">
        <v>36651</v>
      </c>
    </row>
    <row r="367" spans="1:15" ht="12.75">
      <c r="A367" s="31">
        <v>624</v>
      </c>
      <c r="B367" s="32" t="s">
        <v>399</v>
      </c>
      <c r="C367" t="s">
        <v>445</v>
      </c>
      <c r="E367">
        <v>87</v>
      </c>
      <c r="G367" s="21">
        <v>0</v>
      </c>
      <c r="H367" s="21">
        <v>0</v>
      </c>
      <c r="I367" s="21">
        <v>0</v>
      </c>
      <c r="J367" s="21">
        <v>521.90237092</v>
      </c>
      <c r="K367" s="21">
        <v>0</v>
      </c>
      <c r="L367" s="21">
        <v>0</v>
      </c>
      <c r="M367" s="21">
        <v>16</v>
      </c>
      <c r="N367" s="21">
        <v>0.16</v>
      </c>
      <c r="O367" s="34">
        <v>1962</v>
      </c>
    </row>
    <row r="368" spans="1:15" ht="12.75">
      <c r="A368" s="31">
        <v>399</v>
      </c>
      <c r="B368" s="32" t="s">
        <v>116</v>
      </c>
      <c r="C368" t="s">
        <v>117</v>
      </c>
      <c r="E368">
        <v>148</v>
      </c>
      <c r="G368" s="21">
        <v>0</v>
      </c>
      <c r="H368" s="21">
        <v>0</v>
      </c>
      <c r="I368" s="21">
        <v>0</v>
      </c>
      <c r="J368" s="21">
        <v>1393.039842</v>
      </c>
      <c r="K368" s="21">
        <v>0</v>
      </c>
      <c r="L368" s="21">
        <v>0</v>
      </c>
      <c r="M368" s="21">
        <v>43</v>
      </c>
      <c r="N368" s="21">
        <v>0</v>
      </c>
      <c r="O368" s="34">
        <v>1970</v>
      </c>
    </row>
    <row r="369" spans="1:15" ht="12.75">
      <c r="A369" s="31">
        <v>400</v>
      </c>
      <c r="B369" s="32" t="s">
        <v>233</v>
      </c>
      <c r="C369" t="s">
        <v>446</v>
      </c>
      <c r="D369" t="s">
        <v>26</v>
      </c>
      <c r="E369">
        <v>61.6</v>
      </c>
      <c r="G369" s="21">
        <v>0</v>
      </c>
      <c r="H369" s="21">
        <v>0</v>
      </c>
      <c r="I369" s="21">
        <v>0</v>
      </c>
      <c r="J369" s="21">
        <v>6.292</v>
      </c>
      <c r="K369" s="21">
        <v>209.6</v>
      </c>
      <c r="L369" s="21">
        <v>0.4</v>
      </c>
      <c r="M369" s="21">
        <v>5.7</v>
      </c>
      <c r="N369" s="21">
        <v>0</v>
      </c>
      <c r="O369" s="34">
        <v>1973</v>
      </c>
    </row>
    <row r="370" spans="1:15" ht="12.75">
      <c r="A370" s="31">
        <v>401</v>
      </c>
      <c r="B370" s="32" t="s">
        <v>233</v>
      </c>
      <c r="C370" t="s">
        <v>446</v>
      </c>
      <c r="D370" t="s">
        <v>26</v>
      </c>
      <c r="E370">
        <v>62.8</v>
      </c>
      <c r="G370" s="21">
        <v>0</v>
      </c>
      <c r="H370" s="21">
        <v>0</v>
      </c>
      <c r="I370" s="21">
        <v>574.9</v>
      </c>
      <c r="J370" s="21">
        <v>11.57</v>
      </c>
      <c r="K370" s="21">
        <v>385.5</v>
      </c>
      <c r="L370" s="21">
        <v>109.6</v>
      </c>
      <c r="M370" s="21">
        <v>80.5</v>
      </c>
      <c r="N370" s="21">
        <v>5.5</v>
      </c>
      <c r="O370" s="34">
        <v>1982</v>
      </c>
    </row>
    <row r="371" spans="1:15" ht="12.75">
      <c r="A371" s="31">
        <v>402</v>
      </c>
      <c r="B371" s="32" t="s">
        <v>233</v>
      </c>
      <c r="C371" t="s">
        <v>446</v>
      </c>
      <c r="D371" t="s">
        <v>26</v>
      </c>
      <c r="E371">
        <v>86.5</v>
      </c>
      <c r="G371" s="21">
        <v>0</v>
      </c>
      <c r="H371" s="21">
        <v>0</v>
      </c>
      <c r="I371" s="21">
        <v>368.1</v>
      </c>
      <c r="J371" s="21">
        <v>39.99</v>
      </c>
      <c r="K371" s="21">
        <v>1332</v>
      </c>
      <c r="L371" s="21">
        <v>74.4</v>
      </c>
      <c r="M371" s="21">
        <v>75.8</v>
      </c>
      <c r="N371" s="21">
        <v>3.5</v>
      </c>
      <c r="O371" s="34">
        <v>1967</v>
      </c>
    </row>
    <row r="372" spans="1:15" ht="12.75">
      <c r="A372" s="31">
        <v>403</v>
      </c>
      <c r="B372" s="32" t="s">
        <v>233</v>
      </c>
      <c r="C372" t="s">
        <v>446</v>
      </c>
      <c r="D372" t="s">
        <v>26</v>
      </c>
      <c r="E372">
        <v>92.5</v>
      </c>
      <c r="G372" s="21">
        <v>0</v>
      </c>
      <c r="H372" s="21">
        <v>0</v>
      </c>
      <c r="I372" s="21">
        <v>101</v>
      </c>
      <c r="J372" s="21">
        <v>47.75</v>
      </c>
      <c r="K372" s="21">
        <v>1591</v>
      </c>
      <c r="L372" s="21">
        <v>25.2</v>
      </c>
      <c r="M372" s="21">
        <v>69.8</v>
      </c>
      <c r="N372" s="21">
        <v>1</v>
      </c>
      <c r="O372" s="34">
        <v>1994</v>
      </c>
    </row>
    <row r="373" spans="1:15" ht="12.75">
      <c r="A373" s="31">
        <v>404</v>
      </c>
      <c r="B373" s="32" t="s">
        <v>233</v>
      </c>
      <c r="C373" t="s">
        <v>446</v>
      </c>
      <c r="D373" t="s">
        <v>26</v>
      </c>
      <c r="E373">
        <v>92.7</v>
      </c>
      <c r="G373" s="21">
        <v>0</v>
      </c>
      <c r="H373" s="21">
        <v>0</v>
      </c>
      <c r="I373" s="21">
        <v>1319</v>
      </c>
      <c r="J373" s="21">
        <v>22.38</v>
      </c>
      <c r="K373" s="21">
        <v>745.5</v>
      </c>
      <c r="L373" s="21">
        <v>246.3</v>
      </c>
      <c r="M373" s="21">
        <v>263.4</v>
      </c>
      <c r="N373" s="21">
        <v>12.6</v>
      </c>
      <c r="O373" s="34">
        <v>1957</v>
      </c>
    </row>
    <row r="374" spans="1:15" ht="12.75">
      <c r="A374" s="31">
        <v>409</v>
      </c>
      <c r="B374" s="32" t="s">
        <v>235</v>
      </c>
      <c r="C374" t="s">
        <v>142</v>
      </c>
      <c r="E374">
        <v>280</v>
      </c>
      <c r="G374" s="21">
        <v>0</v>
      </c>
      <c r="H374" s="21">
        <v>0</v>
      </c>
      <c r="I374" s="21">
        <v>551.31</v>
      </c>
      <c r="J374" s="21">
        <v>961.41047064</v>
      </c>
      <c r="K374" s="21">
        <v>0</v>
      </c>
      <c r="L374" s="21">
        <v>700.254</v>
      </c>
      <c r="M374" s="21">
        <v>68.933</v>
      </c>
      <c r="N374" s="21">
        <v>16.915</v>
      </c>
      <c r="O374" s="34">
        <v>1972</v>
      </c>
    </row>
    <row r="375" spans="1:15" ht="12.75">
      <c r="A375" s="31">
        <v>410</v>
      </c>
      <c r="B375" s="32" t="s">
        <v>289</v>
      </c>
      <c r="C375" t="s">
        <v>118</v>
      </c>
      <c r="E375">
        <v>260</v>
      </c>
      <c r="F375" t="s">
        <v>15</v>
      </c>
      <c r="G375" s="21">
        <v>0</v>
      </c>
      <c r="H375" s="21">
        <v>0</v>
      </c>
      <c r="I375" s="21">
        <v>0</v>
      </c>
      <c r="J375" s="21">
        <v>4623.33853037766</v>
      </c>
      <c r="K375" s="21">
        <v>0</v>
      </c>
      <c r="M375" s="21">
        <v>90.24767099911924</v>
      </c>
      <c r="O375" s="33">
        <v>36043</v>
      </c>
    </row>
    <row r="376" spans="1:15" ht="12.75">
      <c r="A376" s="31">
        <v>411</v>
      </c>
      <c r="B376" s="32" t="s">
        <v>290</v>
      </c>
      <c r="C376" t="s">
        <v>447</v>
      </c>
      <c r="E376">
        <v>375</v>
      </c>
      <c r="F376" t="s">
        <v>15</v>
      </c>
      <c r="G376" s="21">
        <v>0</v>
      </c>
      <c r="H376" s="21">
        <v>0</v>
      </c>
      <c r="I376" s="21">
        <v>0</v>
      </c>
      <c r="J376" s="21">
        <v>6668.732386456001</v>
      </c>
      <c r="K376" s="21">
        <v>0</v>
      </c>
      <c r="M376" s="21">
        <v>114.46337717036722</v>
      </c>
      <c r="O376" s="33">
        <v>36480</v>
      </c>
    </row>
    <row r="377" spans="1:15" ht="12.75">
      <c r="A377" s="31">
        <v>412</v>
      </c>
      <c r="B377" s="32" t="s">
        <v>270</v>
      </c>
      <c r="C377" t="s">
        <v>120</v>
      </c>
      <c r="E377">
        <v>112</v>
      </c>
      <c r="F377" t="s">
        <v>15</v>
      </c>
      <c r="G377" s="21">
        <v>0</v>
      </c>
      <c r="H377" s="21">
        <v>0</v>
      </c>
      <c r="I377" s="21">
        <v>0</v>
      </c>
      <c r="J377" s="21">
        <v>2498.4327718344</v>
      </c>
      <c r="K377" s="21">
        <v>0</v>
      </c>
      <c r="M377" s="21">
        <v>143.49116774207144</v>
      </c>
      <c r="O377" s="33">
        <v>36115</v>
      </c>
    </row>
    <row r="378" spans="1:15" ht="12.75">
      <c r="A378" s="31">
        <v>413</v>
      </c>
      <c r="B378" s="32" t="s">
        <v>271</v>
      </c>
      <c r="C378" t="s">
        <v>122</v>
      </c>
      <c r="E378">
        <v>365</v>
      </c>
      <c r="F378" t="s">
        <v>15</v>
      </c>
      <c r="G378" s="21">
        <v>0</v>
      </c>
      <c r="H378" s="21">
        <v>0</v>
      </c>
      <c r="I378" s="21">
        <v>0</v>
      </c>
      <c r="J378" s="21">
        <v>9894.922066550002</v>
      </c>
      <c r="K378" s="21">
        <v>0</v>
      </c>
      <c r="M378" s="21">
        <v>107.25024434286604</v>
      </c>
      <c r="O378" s="33">
        <v>36858</v>
      </c>
    </row>
    <row r="379" spans="1:15" ht="12.75">
      <c r="A379" s="31">
        <v>415</v>
      </c>
      <c r="B379" s="32" t="s">
        <v>236</v>
      </c>
      <c r="C379" t="s">
        <v>448</v>
      </c>
      <c r="E379">
        <v>736</v>
      </c>
      <c r="F379" t="s">
        <v>15</v>
      </c>
      <c r="G379" s="21">
        <v>0</v>
      </c>
      <c r="H379" s="21">
        <v>0</v>
      </c>
      <c r="I379" s="21">
        <v>1.489</v>
      </c>
      <c r="J379" s="21">
        <v>13485.744</v>
      </c>
      <c r="K379" s="21">
        <v>0</v>
      </c>
      <c r="M379" s="21">
        <v>251</v>
      </c>
      <c r="O379" s="35"/>
    </row>
    <row r="380" spans="1:15" ht="12.75">
      <c r="A380" s="31">
        <v>416</v>
      </c>
      <c r="B380" s="32" t="s">
        <v>236</v>
      </c>
      <c r="C380" t="s">
        <v>448</v>
      </c>
      <c r="E380">
        <v>736</v>
      </c>
      <c r="F380" t="s">
        <v>15</v>
      </c>
      <c r="G380" s="21">
        <v>0</v>
      </c>
      <c r="H380" s="21">
        <v>0</v>
      </c>
      <c r="I380" s="21">
        <v>1.826</v>
      </c>
      <c r="J380" s="21">
        <v>14030.923</v>
      </c>
      <c r="K380" s="21">
        <v>0</v>
      </c>
      <c r="M380" s="21">
        <v>275</v>
      </c>
      <c r="O380" s="35"/>
    </row>
    <row r="381" spans="1:15" ht="12.75">
      <c r="A381" s="31">
        <v>417</v>
      </c>
      <c r="B381" s="32" t="s">
        <v>236</v>
      </c>
      <c r="C381" t="s">
        <v>448</v>
      </c>
      <c r="E381">
        <v>750</v>
      </c>
      <c r="F381" t="s">
        <v>15</v>
      </c>
      <c r="G381" s="21">
        <v>0</v>
      </c>
      <c r="H381" s="21">
        <v>0</v>
      </c>
      <c r="I381" s="21">
        <v>0.798</v>
      </c>
      <c r="J381" s="21">
        <v>14850.045</v>
      </c>
      <c r="K381" s="21">
        <v>0</v>
      </c>
      <c r="M381" s="21">
        <v>367</v>
      </c>
      <c r="O381" s="35"/>
    </row>
    <row r="382" spans="1:15" ht="12.75">
      <c r="A382" s="31">
        <v>418</v>
      </c>
      <c r="B382" s="32" t="s">
        <v>236</v>
      </c>
      <c r="C382" t="s">
        <v>448</v>
      </c>
      <c r="E382">
        <v>840</v>
      </c>
      <c r="G382" s="21">
        <v>0</v>
      </c>
      <c r="H382" s="21">
        <v>0</v>
      </c>
      <c r="I382" s="21">
        <v>2866.031</v>
      </c>
      <c r="J382" s="21">
        <v>3185.087</v>
      </c>
      <c r="K382" s="21">
        <v>0</v>
      </c>
      <c r="L382" s="21">
        <v>1284</v>
      </c>
      <c r="M382" s="21">
        <v>582</v>
      </c>
      <c r="N382" s="21">
        <v>78</v>
      </c>
      <c r="O382" s="35"/>
    </row>
    <row r="383" spans="1:15" ht="12.75">
      <c r="A383" s="31">
        <v>422</v>
      </c>
      <c r="B383" s="32" t="s">
        <v>123</v>
      </c>
      <c r="C383" t="s">
        <v>146</v>
      </c>
      <c r="E383">
        <v>825</v>
      </c>
      <c r="G383" s="21">
        <v>0</v>
      </c>
      <c r="H383" s="21">
        <v>20427.684016734</v>
      </c>
      <c r="I383" s="21">
        <v>382.489196035</v>
      </c>
      <c r="J383" s="21">
        <v>0</v>
      </c>
      <c r="K383" s="21">
        <v>0</v>
      </c>
      <c r="L383" s="21">
        <v>2692</v>
      </c>
      <c r="M383" s="21">
        <v>1535</v>
      </c>
      <c r="N383" s="21">
        <v>65</v>
      </c>
      <c r="O383" s="35"/>
    </row>
    <row r="384" spans="1:15" ht="12.75">
      <c r="A384" s="31">
        <v>423</v>
      </c>
      <c r="B384" s="32" t="s">
        <v>123</v>
      </c>
      <c r="C384" t="s">
        <v>146</v>
      </c>
      <c r="E384">
        <v>825</v>
      </c>
      <c r="G384" s="21">
        <v>0</v>
      </c>
      <c r="H384" s="21">
        <v>21752.37683946</v>
      </c>
      <c r="I384" s="21">
        <v>359.34533448</v>
      </c>
      <c r="J384" s="21">
        <v>0</v>
      </c>
      <c r="K384" s="21">
        <v>0</v>
      </c>
      <c r="L384" s="21">
        <v>3119</v>
      </c>
      <c r="M384" s="21">
        <v>1618</v>
      </c>
      <c r="N384" s="21">
        <v>93</v>
      </c>
      <c r="O384" s="35"/>
    </row>
    <row r="385" spans="1:15" ht="25.5">
      <c r="A385" s="31">
        <v>424</v>
      </c>
      <c r="B385" s="32" t="s">
        <v>400</v>
      </c>
      <c r="C385" t="s">
        <v>449</v>
      </c>
      <c r="E385">
        <v>30.234</v>
      </c>
      <c r="G385" s="21">
        <v>0</v>
      </c>
      <c r="H385" s="21">
        <v>0</v>
      </c>
      <c r="I385" s="21">
        <v>0</v>
      </c>
      <c r="J385" s="21">
        <v>13.185683517</v>
      </c>
      <c r="K385" s="21">
        <v>0</v>
      </c>
      <c r="L385" s="21">
        <v>0</v>
      </c>
      <c r="M385" s="21">
        <v>0.786</v>
      </c>
      <c r="N385" s="21">
        <v>0</v>
      </c>
      <c r="O385" s="33">
        <v>38534</v>
      </c>
    </row>
    <row r="386" spans="1:15" ht="25.5">
      <c r="A386" s="31">
        <v>425</v>
      </c>
      <c r="B386" s="32" t="s">
        <v>400</v>
      </c>
      <c r="C386" t="s">
        <v>449</v>
      </c>
      <c r="E386">
        <v>647.766</v>
      </c>
      <c r="F386" t="s">
        <v>15</v>
      </c>
      <c r="G386" s="21">
        <v>0</v>
      </c>
      <c r="H386" s="21">
        <v>0</v>
      </c>
      <c r="I386" s="21">
        <v>0</v>
      </c>
      <c r="J386" s="21">
        <v>12023.42599548</v>
      </c>
      <c r="K386" s="21">
        <v>0</v>
      </c>
      <c r="L386" s="21">
        <v>0</v>
      </c>
      <c r="M386" s="21">
        <v>328.84</v>
      </c>
      <c r="N386" s="21">
        <v>0</v>
      </c>
      <c r="O386" s="33">
        <v>38534</v>
      </c>
    </row>
    <row r="387" spans="1:15" ht="12.75">
      <c r="A387" s="31">
        <v>426</v>
      </c>
      <c r="B387" s="32" t="s">
        <v>147</v>
      </c>
      <c r="C387" t="s">
        <v>237</v>
      </c>
      <c r="E387">
        <v>160</v>
      </c>
      <c r="G387" s="21">
        <v>0</v>
      </c>
      <c r="H387" s="21">
        <v>0</v>
      </c>
      <c r="I387" s="21">
        <v>0</v>
      </c>
      <c r="J387" s="21">
        <v>3235.861863248</v>
      </c>
      <c r="K387" s="21">
        <v>0.132429425</v>
      </c>
      <c r="L387" s="21">
        <v>5</v>
      </c>
      <c r="M387" s="21">
        <v>303</v>
      </c>
      <c r="O387" s="35"/>
    </row>
    <row r="388" spans="1:15" ht="12.75">
      <c r="A388" s="31">
        <v>428</v>
      </c>
      <c r="B388" s="32" t="s">
        <v>401</v>
      </c>
      <c r="C388" t="s">
        <v>450</v>
      </c>
      <c r="E388">
        <v>9.3</v>
      </c>
      <c r="G388" s="21">
        <v>0</v>
      </c>
      <c r="H388" s="21">
        <v>0</v>
      </c>
      <c r="I388" s="21">
        <v>0</v>
      </c>
      <c r="J388" s="21">
        <v>22.474753913700003</v>
      </c>
      <c r="K388" s="21">
        <v>0</v>
      </c>
      <c r="L388" s="21">
        <v>0.005</v>
      </c>
      <c r="M388" s="21">
        <v>1.184</v>
      </c>
      <c r="N388" s="21">
        <v>0.014</v>
      </c>
      <c r="O388" s="34">
        <v>1996</v>
      </c>
    </row>
    <row r="389" spans="1:15" ht="12.75">
      <c r="A389" s="31">
        <v>430</v>
      </c>
      <c r="B389" s="32" t="s">
        <v>401</v>
      </c>
      <c r="C389" t="s">
        <v>450</v>
      </c>
      <c r="E389">
        <v>19.8</v>
      </c>
      <c r="G389" s="21">
        <v>0</v>
      </c>
      <c r="H389" s="21">
        <v>0</v>
      </c>
      <c r="I389" s="21">
        <v>0</v>
      </c>
      <c r="J389" s="21">
        <v>47.7588391137</v>
      </c>
      <c r="K389" s="21">
        <v>0</v>
      </c>
      <c r="L389" s="21">
        <v>0.01</v>
      </c>
      <c r="M389" s="21">
        <v>2.516</v>
      </c>
      <c r="N389" s="21">
        <v>0.029</v>
      </c>
      <c r="O389" s="34">
        <v>1996</v>
      </c>
    </row>
    <row r="390" spans="1:15" ht="12.75">
      <c r="A390" s="31">
        <v>433</v>
      </c>
      <c r="B390" s="32" t="s">
        <v>238</v>
      </c>
      <c r="C390" t="s">
        <v>451</v>
      </c>
      <c r="E390">
        <v>124</v>
      </c>
      <c r="G390" s="21">
        <v>0</v>
      </c>
      <c r="H390" s="21">
        <v>0</v>
      </c>
      <c r="I390" s="21">
        <v>0</v>
      </c>
      <c r="J390" s="21">
        <v>1944.56322688</v>
      </c>
      <c r="K390" s="21">
        <v>0</v>
      </c>
      <c r="L390" s="21">
        <v>0</v>
      </c>
      <c r="M390" s="21">
        <v>170.62199999999999</v>
      </c>
      <c r="N390" s="21">
        <v>0</v>
      </c>
      <c r="O390" s="34">
        <v>1970</v>
      </c>
    </row>
    <row r="391" spans="1:15" ht="12.75">
      <c r="A391" s="31">
        <v>646</v>
      </c>
      <c r="B391" s="32" t="s">
        <v>238</v>
      </c>
      <c r="C391" t="s">
        <v>451</v>
      </c>
      <c r="E391">
        <v>50</v>
      </c>
      <c r="G391" s="21">
        <v>0</v>
      </c>
      <c r="H391" s="21">
        <v>0</v>
      </c>
      <c r="I391" s="21">
        <v>0</v>
      </c>
      <c r="J391" s="21">
        <v>28.20256084</v>
      </c>
      <c r="K391" s="21">
        <v>0</v>
      </c>
      <c r="L391" s="21">
        <v>0</v>
      </c>
      <c r="M391" s="21">
        <v>2.288</v>
      </c>
      <c r="N391" s="21">
        <v>0</v>
      </c>
      <c r="O391" s="34">
        <v>1966</v>
      </c>
    </row>
    <row r="392" spans="1:15" ht="12.75">
      <c r="A392" s="31">
        <v>434</v>
      </c>
      <c r="B392" s="32" t="s">
        <v>239</v>
      </c>
      <c r="C392" t="s">
        <v>149</v>
      </c>
      <c r="E392">
        <v>50</v>
      </c>
      <c r="F392" t="s">
        <v>15</v>
      </c>
      <c r="G392" s="21">
        <v>0</v>
      </c>
      <c r="H392" s="21">
        <v>0</v>
      </c>
      <c r="I392" s="21">
        <v>0</v>
      </c>
      <c r="J392" s="21">
        <v>371.686</v>
      </c>
      <c r="K392" s="21">
        <v>0</v>
      </c>
      <c r="L392" s="21">
        <v>0.12</v>
      </c>
      <c r="M392" s="21">
        <v>17.01</v>
      </c>
      <c r="N392" s="21">
        <v>0</v>
      </c>
      <c r="O392" s="33">
        <v>34530</v>
      </c>
    </row>
    <row r="393" spans="1:15" ht="12.75">
      <c r="A393" s="31">
        <v>435</v>
      </c>
      <c r="B393" s="32" t="s">
        <v>293</v>
      </c>
      <c r="C393" t="s">
        <v>452</v>
      </c>
      <c r="E393">
        <v>120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1580.99</v>
      </c>
      <c r="M393" s="21">
        <v>773.958</v>
      </c>
      <c r="N393" s="21">
        <v>37.5</v>
      </c>
      <c r="O393" s="33">
        <v>23267</v>
      </c>
    </row>
    <row r="394" spans="1:15" ht="12.75">
      <c r="A394" s="31">
        <v>625</v>
      </c>
      <c r="B394" s="32" t="s">
        <v>293</v>
      </c>
      <c r="C394" t="s">
        <v>452</v>
      </c>
      <c r="E394">
        <v>30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3.92</v>
      </c>
      <c r="M394" s="21">
        <v>4.41</v>
      </c>
      <c r="O394" s="33">
        <v>23110</v>
      </c>
    </row>
    <row r="395" spans="1:15" ht="12.75">
      <c r="A395" s="31">
        <v>436</v>
      </c>
      <c r="B395" s="32" t="s">
        <v>241</v>
      </c>
      <c r="C395" t="s">
        <v>453</v>
      </c>
      <c r="E395">
        <v>685</v>
      </c>
      <c r="G395" s="21">
        <v>0</v>
      </c>
      <c r="H395" s="21">
        <v>0</v>
      </c>
      <c r="I395" s="21">
        <v>0</v>
      </c>
      <c r="J395" s="21">
        <v>189.902</v>
      </c>
      <c r="K395" s="21">
        <v>0</v>
      </c>
      <c r="L395" s="21">
        <v>0</v>
      </c>
      <c r="M395" s="21">
        <v>3</v>
      </c>
      <c r="N395" s="21">
        <v>0</v>
      </c>
      <c r="O395" s="33">
        <v>38998</v>
      </c>
    </row>
    <row r="396" spans="1:15" ht="12.75">
      <c r="A396" s="31">
        <v>438</v>
      </c>
      <c r="B396" s="32" t="s">
        <v>172</v>
      </c>
      <c r="C396" t="s">
        <v>59</v>
      </c>
      <c r="E396">
        <v>60</v>
      </c>
      <c r="G396" s="21">
        <v>0</v>
      </c>
      <c r="H396" s="21">
        <v>0</v>
      </c>
      <c r="I396" s="21">
        <v>0</v>
      </c>
      <c r="J396" s="21">
        <v>2.511169533</v>
      </c>
      <c r="K396" s="21">
        <v>0</v>
      </c>
      <c r="M396" s="21">
        <v>0.077</v>
      </c>
      <c r="O396" s="35"/>
    </row>
    <row r="397" spans="1:15" ht="12.75">
      <c r="A397" s="31">
        <v>439</v>
      </c>
      <c r="B397" s="32" t="s">
        <v>172</v>
      </c>
      <c r="C397" t="s">
        <v>59</v>
      </c>
      <c r="E397">
        <v>795</v>
      </c>
      <c r="F397" t="s">
        <v>15</v>
      </c>
      <c r="G397" s="21">
        <v>0</v>
      </c>
      <c r="H397" s="21">
        <v>0</v>
      </c>
      <c r="I397" s="21">
        <v>0</v>
      </c>
      <c r="J397" s="21">
        <v>762.170635782</v>
      </c>
      <c r="K397" s="21">
        <v>0</v>
      </c>
      <c r="M397" s="21">
        <v>17.9</v>
      </c>
      <c r="O397" s="33">
        <v>39052</v>
      </c>
    </row>
    <row r="398" spans="1:15" ht="12.75">
      <c r="A398" s="31">
        <v>440</v>
      </c>
      <c r="B398" s="32" t="s">
        <v>172</v>
      </c>
      <c r="C398" t="s">
        <v>59</v>
      </c>
      <c r="E398">
        <v>795</v>
      </c>
      <c r="F398" t="s">
        <v>15</v>
      </c>
      <c r="G398" s="21">
        <v>0</v>
      </c>
      <c r="H398" s="21">
        <v>0</v>
      </c>
      <c r="I398" s="21">
        <v>0</v>
      </c>
      <c r="J398" s="21">
        <v>827.057939445</v>
      </c>
      <c r="K398" s="21">
        <v>0</v>
      </c>
      <c r="M398" s="21">
        <v>19.4</v>
      </c>
      <c r="O398" s="35"/>
    </row>
    <row r="399" spans="1:15" ht="12.75">
      <c r="A399" s="31">
        <v>441</v>
      </c>
      <c r="B399" s="32" t="s">
        <v>50</v>
      </c>
      <c r="C399" t="s">
        <v>51</v>
      </c>
      <c r="E399">
        <v>700</v>
      </c>
      <c r="F399" t="s">
        <v>15</v>
      </c>
      <c r="G399" s="21">
        <v>0</v>
      </c>
      <c r="H399" s="21">
        <v>0</v>
      </c>
      <c r="I399" s="21">
        <v>0</v>
      </c>
      <c r="J399" s="21">
        <v>10779.87333498</v>
      </c>
      <c r="K399" s="21">
        <v>0</v>
      </c>
      <c r="L399" s="21">
        <v>0</v>
      </c>
      <c r="M399" s="21">
        <v>275</v>
      </c>
      <c r="N399" s="21">
        <v>0</v>
      </c>
      <c r="O399" s="33">
        <v>38803</v>
      </c>
    </row>
    <row r="400" spans="1:15" ht="12.75">
      <c r="A400" s="31">
        <v>442</v>
      </c>
      <c r="B400" s="32" t="s">
        <v>50</v>
      </c>
      <c r="C400" t="s">
        <v>51</v>
      </c>
      <c r="E400">
        <v>700</v>
      </c>
      <c r="F400" t="s">
        <v>15</v>
      </c>
      <c r="G400" s="21">
        <v>0</v>
      </c>
      <c r="H400" s="21">
        <v>0</v>
      </c>
      <c r="I400" s="21">
        <v>0</v>
      </c>
      <c r="J400" s="21">
        <v>10589.723573994</v>
      </c>
      <c r="K400" s="21">
        <v>0</v>
      </c>
      <c r="L400" s="21">
        <v>0</v>
      </c>
      <c r="M400" s="21">
        <v>264.9</v>
      </c>
      <c r="N400" s="21">
        <v>0</v>
      </c>
      <c r="O400" s="33">
        <v>38803</v>
      </c>
    </row>
    <row r="401" spans="1:15" ht="12.75">
      <c r="A401" s="31">
        <v>443</v>
      </c>
      <c r="B401" s="32" t="s">
        <v>402</v>
      </c>
      <c r="C401" t="s">
        <v>454</v>
      </c>
      <c r="E401">
        <v>675</v>
      </c>
      <c r="F401" t="s">
        <v>15</v>
      </c>
      <c r="G401" s="21">
        <v>0</v>
      </c>
      <c r="H401" s="21">
        <v>0</v>
      </c>
      <c r="I401" s="21">
        <v>0</v>
      </c>
      <c r="J401" s="21">
        <v>3434.43379681058</v>
      </c>
      <c r="K401" s="21">
        <v>0</v>
      </c>
      <c r="M401" s="21">
        <v>62.159</v>
      </c>
      <c r="O401" s="33">
        <v>38721</v>
      </c>
    </row>
    <row r="402" spans="1:15" ht="12.75">
      <c r="A402" s="31">
        <v>444</v>
      </c>
      <c r="B402" s="32" t="s">
        <v>402</v>
      </c>
      <c r="C402" t="s">
        <v>454</v>
      </c>
      <c r="E402">
        <v>675</v>
      </c>
      <c r="F402" t="s">
        <v>15</v>
      </c>
      <c r="G402" s="21">
        <v>0</v>
      </c>
      <c r="H402" s="21">
        <v>0</v>
      </c>
      <c r="I402" s="21">
        <v>0</v>
      </c>
      <c r="J402" s="21">
        <v>3978.58689118942</v>
      </c>
      <c r="K402" s="21">
        <v>0</v>
      </c>
      <c r="M402" s="21">
        <v>87.041</v>
      </c>
      <c r="O402" s="33">
        <v>38744</v>
      </c>
    </row>
    <row r="403" spans="1:15" ht="12.75">
      <c r="A403" s="31">
        <v>445</v>
      </c>
      <c r="B403" s="32" t="s">
        <v>395</v>
      </c>
      <c r="C403" t="s">
        <v>28</v>
      </c>
      <c r="E403">
        <v>214</v>
      </c>
      <c r="F403" t="s">
        <v>15</v>
      </c>
      <c r="G403" s="21">
        <v>0</v>
      </c>
      <c r="H403" s="21">
        <v>0</v>
      </c>
      <c r="I403" s="21">
        <v>0.071</v>
      </c>
      <c r="J403" s="21">
        <v>5326</v>
      </c>
      <c r="K403" s="21">
        <v>0</v>
      </c>
      <c r="L403" s="21">
        <v>0</v>
      </c>
      <c r="M403" s="21">
        <v>584</v>
      </c>
      <c r="N403" s="21">
        <v>0</v>
      </c>
      <c r="O403" s="34">
        <v>1997</v>
      </c>
    </row>
    <row r="404" spans="1:15" ht="12.75">
      <c r="A404" s="31">
        <v>446</v>
      </c>
      <c r="B404" s="32" t="s">
        <v>89</v>
      </c>
      <c r="C404" t="s">
        <v>273</v>
      </c>
      <c r="E404">
        <v>186</v>
      </c>
      <c r="G404" s="21">
        <v>0</v>
      </c>
      <c r="H404" s="21">
        <v>0</v>
      </c>
      <c r="I404" s="21">
        <v>0</v>
      </c>
      <c r="J404" s="21">
        <v>244.6506</v>
      </c>
      <c r="K404" s="21">
        <v>0</v>
      </c>
      <c r="M404" s="21">
        <v>10.5</v>
      </c>
      <c r="O404" s="35"/>
    </row>
    <row r="405" spans="1:15" ht="12.75">
      <c r="A405" s="31">
        <v>447</v>
      </c>
      <c r="B405" s="32" t="s">
        <v>89</v>
      </c>
      <c r="C405" t="s">
        <v>273</v>
      </c>
      <c r="E405">
        <v>186</v>
      </c>
      <c r="G405" s="21">
        <v>0</v>
      </c>
      <c r="H405" s="21">
        <v>0</v>
      </c>
      <c r="I405" s="21">
        <v>0</v>
      </c>
      <c r="J405" s="21">
        <v>358.797</v>
      </c>
      <c r="K405" s="21">
        <v>0</v>
      </c>
      <c r="M405" s="21">
        <v>15.4</v>
      </c>
      <c r="O405" s="35"/>
    </row>
    <row r="406" spans="1:15" ht="12.75">
      <c r="A406" s="31">
        <v>448</v>
      </c>
      <c r="B406" s="32" t="s">
        <v>89</v>
      </c>
      <c r="C406" t="s">
        <v>273</v>
      </c>
      <c r="E406">
        <v>186</v>
      </c>
      <c r="G406" s="21">
        <v>0</v>
      </c>
      <c r="H406" s="21">
        <v>0</v>
      </c>
      <c r="I406" s="21">
        <v>0</v>
      </c>
      <c r="J406" s="21">
        <v>101.49</v>
      </c>
      <c r="K406" s="21">
        <v>0</v>
      </c>
      <c r="M406" s="21">
        <v>4.3</v>
      </c>
      <c r="O406" s="35"/>
    </row>
    <row r="407" spans="1:15" ht="12.75">
      <c r="A407" s="31">
        <v>449</v>
      </c>
      <c r="B407" s="32" t="s">
        <v>89</v>
      </c>
      <c r="C407" t="s">
        <v>273</v>
      </c>
      <c r="E407">
        <v>186</v>
      </c>
      <c r="G407" s="21">
        <v>0</v>
      </c>
      <c r="H407" s="21">
        <v>0</v>
      </c>
      <c r="I407" s="21">
        <v>0</v>
      </c>
      <c r="J407" s="21">
        <v>80.4756</v>
      </c>
      <c r="K407" s="21">
        <v>0</v>
      </c>
      <c r="M407" s="21">
        <v>3.4</v>
      </c>
      <c r="O407" s="35"/>
    </row>
    <row r="408" spans="1:15" ht="12.75">
      <c r="A408" s="31">
        <v>450</v>
      </c>
      <c r="B408" s="32" t="s">
        <v>132</v>
      </c>
      <c r="C408" t="s">
        <v>96</v>
      </c>
      <c r="E408">
        <v>46.95</v>
      </c>
      <c r="G408" s="21">
        <v>0</v>
      </c>
      <c r="H408" s="21">
        <v>0</v>
      </c>
      <c r="I408" s="21">
        <v>2.27</v>
      </c>
      <c r="J408" s="21">
        <v>239.19</v>
      </c>
      <c r="K408" s="21">
        <v>0</v>
      </c>
      <c r="L408" s="21">
        <v>4.6</v>
      </c>
      <c r="M408" s="21">
        <v>25.3</v>
      </c>
      <c r="N408" s="21">
        <v>0.4</v>
      </c>
      <c r="O408" s="35"/>
    </row>
    <row r="409" spans="1:15" ht="12.75">
      <c r="A409" s="31">
        <v>451</v>
      </c>
      <c r="B409" s="32" t="s">
        <v>132</v>
      </c>
      <c r="C409" t="s">
        <v>96</v>
      </c>
      <c r="E409">
        <v>51.37</v>
      </c>
      <c r="G409" s="21">
        <v>0</v>
      </c>
      <c r="H409" s="21">
        <v>0</v>
      </c>
      <c r="I409" s="21">
        <v>37.17</v>
      </c>
      <c r="J409" s="21">
        <v>71.54</v>
      </c>
      <c r="K409" s="21">
        <v>0</v>
      </c>
      <c r="L409" s="21">
        <v>1.7</v>
      </c>
      <c r="M409" s="21">
        <v>19.1</v>
      </c>
      <c r="N409" s="21">
        <v>0.3</v>
      </c>
      <c r="O409" s="35"/>
    </row>
    <row r="410" spans="1:15" ht="12.75">
      <c r="A410" s="31">
        <v>452</v>
      </c>
      <c r="B410" s="32" t="s">
        <v>242</v>
      </c>
      <c r="C410" t="s">
        <v>133</v>
      </c>
      <c r="E410">
        <v>60.5</v>
      </c>
      <c r="G410" s="21">
        <v>0</v>
      </c>
      <c r="H410" s="21">
        <v>0</v>
      </c>
      <c r="I410" s="21">
        <v>0</v>
      </c>
      <c r="J410" s="21">
        <v>377.597678</v>
      </c>
      <c r="K410" s="21">
        <v>0</v>
      </c>
      <c r="L410" s="21">
        <v>3.8</v>
      </c>
      <c r="M410" s="21">
        <v>33</v>
      </c>
      <c r="O410" s="35"/>
    </row>
    <row r="411" spans="1:15" ht="12.75">
      <c r="A411" s="31">
        <v>453</v>
      </c>
      <c r="B411" s="32" t="s">
        <v>242</v>
      </c>
      <c r="C411" t="s">
        <v>133</v>
      </c>
      <c r="E411">
        <v>79</v>
      </c>
      <c r="G411" s="21">
        <v>0</v>
      </c>
      <c r="H411" s="21">
        <v>0</v>
      </c>
      <c r="I411" s="21">
        <v>2128.67378</v>
      </c>
      <c r="J411" s="21">
        <v>0</v>
      </c>
      <c r="K411" s="21">
        <v>0</v>
      </c>
      <c r="L411" s="21">
        <v>840</v>
      </c>
      <c r="M411" s="21">
        <v>10.86</v>
      </c>
      <c r="O411" s="35"/>
    </row>
    <row r="412" spans="1:15" ht="12.75">
      <c r="A412" s="31">
        <v>454</v>
      </c>
      <c r="B412" s="32" t="s">
        <v>243</v>
      </c>
      <c r="C412" t="s">
        <v>278</v>
      </c>
      <c r="E412">
        <v>616</v>
      </c>
      <c r="G412" s="21">
        <v>0</v>
      </c>
      <c r="H412" s="21">
        <v>1.05</v>
      </c>
      <c r="I412" s="21">
        <v>5223.08</v>
      </c>
      <c r="J412" s="21">
        <v>0</v>
      </c>
      <c r="K412" s="21">
        <v>0.88</v>
      </c>
      <c r="L412" s="21">
        <v>1936</v>
      </c>
      <c r="M412" s="21">
        <v>546</v>
      </c>
      <c r="N412" s="21">
        <v>23.5</v>
      </c>
      <c r="O412" s="33">
        <v>26999</v>
      </c>
    </row>
    <row r="413" spans="1:15" ht="12.75">
      <c r="A413" s="31">
        <v>456</v>
      </c>
      <c r="B413" s="32" t="s">
        <v>244</v>
      </c>
      <c r="C413" t="s">
        <v>455</v>
      </c>
      <c r="E413">
        <v>162.8</v>
      </c>
      <c r="F413" t="s">
        <v>15</v>
      </c>
      <c r="G413" s="21">
        <v>0</v>
      </c>
      <c r="H413" s="21">
        <v>0</v>
      </c>
      <c r="I413" s="21">
        <v>0</v>
      </c>
      <c r="J413" s="21">
        <v>3966.8</v>
      </c>
      <c r="K413" s="21">
        <v>0</v>
      </c>
      <c r="M413" s="21">
        <v>40.24</v>
      </c>
      <c r="O413" s="35"/>
    </row>
    <row r="414" spans="1:15" ht="12.75">
      <c r="A414" s="31">
        <v>457</v>
      </c>
      <c r="B414" s="32" t="s">
        <v>244</v>
      </c>
      <c r="C414" t="s">
        <v>455</v>
      </c>
      <c r="E414">
        <v>62</v>
      </c>
      <c r="F414" t="s">
        <v>15</v>
      </c>
      <c r="G414" s="21">
        <v>0</v>
      </c>
      <c r="H414" s="21">
        <v>0</v>
      </c>
      <c r="I414" s="21">
        <v>0</v>
      </c>
      <c r="J414" s="21">
        <v>63.51</v>
      </c>
      <c r="K414" s="21">
        <v>0</v>
      </c>
      <c r="M414" s="21">
        <v>7.92</v>
      </c>
      <c r="O414" s="35"/>
    </row>
    <row r="415" spans="1:15" ht="12.75">
      <c r="A415" s="31">
        <v>458</v>
      </c>
      <c r="B415" s="32" t="s">
        <v>244</v>
      </c>
      <c r="C415" t="s">
        <v>455</v>
      </c>
      <c r="E415">
        <v>162.8</v>
      </c>
      <c r="F415" t="s">
        <v>15</v>
      </c>
      <c r="G415" s="21">
        <v>0</v>
      </c>
      <c r="H415" s="21">
        <v>0</v>
      </c>
      <c r="I415" s="21">
        <v>0</v>
      </c>
      <c r="J415" s="21">
        <v>3870.6</v>
      </c>
      <c r="K415" s="21">
        <v>0</v>
      </c>
      <c r="M415" s="21">
        <v>33.35</v>
      </c>
      <c r="O415" s="35"/>
    </row>
    <row r="416" spans="1:15" ht="12.75">
      <c r="A416" s="31">
        <v>459</v>
      </c>
      <c r="B416" s="32" t="s">
        <v>245</v>
      </c>
      <c r="C416" t="s">
        <v>103</v>
      </c>
      <c r="E416">
        <v>8.7</v>
      </c>
      <c r="G416" s="21">
        <v>0</v>
      </c>
      <c r="H416" s="21">
        <v>0</v>
      </c>
      <c r="I416" s="21">
        <v>0</v>
      </c>
      <c r="J416" s="21">
        <v>2.985449</v>
      </c>
      <c r="K416" s="21">
        <v>0</v>
      </c>
      <c r="L416" s="21">
        <v>0</v>
      </c>
      <c r="M416" s="21">
        <v>0.045</v>
      </c>
      <c r="N416" s="21">
        <v>0</v>
      </c>
      <c r="O416" s="33">
        <v>38961</v>
      </c>
    </row>
    <row r="417" spans="1:15" ht="12.75">
      <c r="A417" s="31">
        <v>460</v>
      </c>
      <c r="B417" s="32" t="s">
        <v>245</v>
      </c>
      <c r="C417" t="s">
        <v>103</v>
      </c>
      <c r="E417">
        <v>721.3</v>
      </c>
      <c r="F417" t="s">
        <v>15</v>
      </c>
      <c r="G417" s="21">
        <v>0</v>
      </c>
      <c r="H417" s="21">
        <v>0</v>
      </c>
      <c r="I417" s="21">
        <v>0</v>
      </c>
      <c r="J417" s="21">
        <v>2174.5045</v>
      </c>
      <c r="K417" s="21">
        <v>0</v>
      </c>
      <c r="L417" s="21">
        <v>0</v>
      </c>
      <c r="M417" s="21">
        <v>39.5</v>
      </c>
      <c r="N417" s="21">
        <v>0</v>
      </c>
      <c r="O417" s="33">
        <v>38859</v>
      </c>
    </row>
    <row r="418" spans="1:15" ht="12.75">
      <c r="A418" s="31">
        <v>462</v>
      </c>
      <c r="B418" s="32" t="s">
        <v>246</v>
      </c>
      <c r="C418" t="s">
        <v>106</v>
      </c>
      <c r="E418">
        <v>6.4</v>
      </c>
      <c r="G418" s="21">
        <v>0</v>
      </c>
      <c r="H418" s="21">
        <v>0</v>
      </c>
      <c r="I418" s="21">
        <v>0</v>
      </c>
      <c r="J418" s="21">
        <v>66</v>
      </c>
      <c r="K418" s="21">
        <v>0</v>
      </c>
      <c r="L418" s="21">
        <v>0.003</v>
      </c>
      <c r="M418" s="21">
        <v>2.098</v>
      </c>
      <c r="N418" s="21">
        <v>0.046</v>
      </c>
      <c r="O418" s="34">
        <v>1973</v>
      </c>
    </row>
    <row r="419" spans="1:15" ht="12.75">
      <c r="A419" s="31">
        <v>463</v>
      </c>
      <c r="B419" s="32" t="s">
        <v>246</v>
      </c>
      <c r="C419" t="s">
        <v>106</v>
      </c>
      <c r="E419">
        <v>13.9</v>
      </c>
      <c r="G419" s="21">
        <v>0</v>
      </c>
      <c r="H419" s="21">
        <v>0</v>
      </c>
      <c r="I419" s="21">
        <v>0</v>
      </c>
      <c r="J419" s="21">
        <v>163</v>
      </c>
      <c r="K419" s="21">
        <v>207</v>
      </c>
      <c r="L419" s="21">
        <v>0.009</v>
      </c>
      <c r="M419" s="21">
        <v>15.477</v>
      </c>
      <c r="N419" s="21">
        <v>0.196</v>
      </c>
      <c r="O419" s="34">
        <v>1973</v>
      </c>
    </row>
    <row r="420" spans="1:15" ht="12.75">
      <c r="A420" s="31">
        <v>464</v>
      </c>
      <c r="B420" s="32" t="s">
        <v>246</v>
      </c>
      <c r="C420" t="s">
        <v>106</v>
      </c>
      <c r="E420">
        <v>29.2</v>
      </c>
      <c r="G420" s="21">
        <v>0</v>
      </c>
      <c r="H420" s="21">
        <v>0</v>
      </c>
      <c r="I420" s="21">
        <v>0</v>
      </c>
      <c r="J420" s="21">
        <v>364</v>
      </c>
      <c r="K420" s="21">
        <v>0</v>
      </c>
      <c r="L420" s="21">
        <v>0.019</v>
      </c>
      <c r="M420" s="21">
        <v>13.046</v>
      </c>
      <c r="N420" s="21">
        <v>0.253</v>
      </c>
      <c r="O420" s="34">
        <v>1973</v>
      </c>
    </row>
    <row r="421" spans="1:15" ht="12.75">
      <c r="A421" s="31">
        <v>465</v>
      </c>
      <c r="B421" s="32" t="s">
        <v>246</v>
      </c>
      <c r="C421" t="s">
        <v>106</v>
      </c>
      <c r="E421">
        <v>34.7</v>
      </c>
      <c r="G421" s="21">
        <v>0</v>
      </c>
      <c r="H421" s="21">
        <v>0</v>
      </c>
      <c r="I421" s="21">
        <v>53</v>
      </c>
      <c r="J421" s="21">
        <v>465</v>
      </c>
      <c r="K421" s="21">
        <v>11</v>
      </c>
      <c r="L421" s="21">
        <v>1.121</v>
      </c>
      <c r="M421" s="21">
        <v>10.9</v>
      </c>
      <c r="N421" s="21">
        <v>0.372</v>
      </c>
      <c r="O421" s="34">
        <v>1974</v>
      </c>
    </row>
    <row r="422" spans="1:15" ht="12.75">
      <c r="A422" s="31">
        <v>466</v>
      </c>
      <c r="B422" s="32" t="s">
        <v>246</v>
      </c>
      <c r="C422" t="s">
        <v>106</v>
      </c>
      <c r="E422">
        <v>89.1</v>
      </c>
      <c r="G422" s="21">
        <v>0</v>
      </c>
      <c r="H422" s="21">
        <v>0</v>
      </c>
      <c r="I422" s="21">
        <v>151</v>
      </c>
      <c r="J422" s="21">
        <v>894</v>
      </c>
      <c r="K422" s="21">
        <v>0</v>
      </c>
      <c r="L422" s="21">
        <v>2.759</v>
      </c>
      <c r="M422" s="21">
        <v>87.587</v>
      </c>
      <c r="N422" s="21">
        <v>0.738</v>
      </c>
      <c r="O422" s="34">
        <v>1972</v>
      </c>
    </row>
    <row r="423" spans="1:15" ht="12.75">
      <c r="A423" s="31">
        <v>467</v>
      </c>
      <c r="B423" s="32" t="s">
        <v>246</v>
      </c>
      <c r="C423" t="s">
        <v>106</v>
      </c>
      <c r="E423">
        <v>99.1</v>
      </c>
      <c r="G423" s="21">
        <v>0</v>
      </c>
      <c r="H423" s="21">
        <v>0</v>
      </c>
      <c r="I423" s="21">
        <v>291</v>
      </c>
      <c r="J423" s="21">
        <v>235</v>
      </c>
      <c r="K423" s="21">
        <v>0</v>
      </c>
      <c r="L423" s="21">
        <v>5.247</v>
      </c>
      <c r="M423" s="21">
        <v>33.396</v>
      </c>
      <c r="N423" s="21">
        <v>0.441</v>
      </c>
      <c r="O423" s="34">
        <v>1974</v>
      </c>
    </row>
    <row r="424" spans="1:15" ht="12.75">
      <c r="A424" s="31">
        <v>468</v>
      </c>
      <c r="B424" s="32" t="s">
        <v>246</v>
      </c>
      <c r="C424" t="s">
        <v>106</v>
      </c>
      <c r="E424">
        <v>111.9</v>
      </c>
      <c r="G424" s="21">
        <v>0</v>
      </c>
      <c r="H424" s="21">
        <v>0</v>
      </c>
      <c r="I424" s="21">
        <v>0</v>
      </c>
      <c r="J424" s="21">
        <v>176</v>
      </c>
      <c r="K424" s="21">
        <v>0</v>
      </c>
      <c r="L424" s="21">
        <v>0.009</v>
      </c>
      <c r="M424" s="21">
        <v>7.992</v>
      </c>
      <c r="N424" s="21">
        <v>0.123</v>
      </c>
      <c r="O424" s="34">
        <v>1972</v>
      </c>
    </row>
    <row r="425" spans="1:15" ht="12.75">
      <c r="A425" s="31">
        <v>469</v>
      </c>
      <c r="B425" s="32" t="s">
        <v>246</v>
      </c>
      <c r="C425" t="s">
        <v>106</v>
      </c>
      <c r="E425">
        <v>128.8</v>
      </c>
      <c r="G425" s="21">
        <v>0</v>
      </c>
      <c r="H425" s="21">
        <v>0</v>
      </c>
      <c r="I425" s="21">
        <v>202</v>
      </c>
      <c r="J425" s="21">
        <v>1485</v>
      </c>
      <c r="K425" s="21">
        <v>211</v>
      </c>
      <c r="L425" s="21">
        <v>3.703</v>
      </c>
      <c r="M425" s="21">
        <v>99.434</v>
      </c>
      <c r="N425" s="21">
        <v>1.362</v>
      </c>
      <c r="O425" s="34">
        <v>1972</v>
      </c>
    </row>
    <row r="426" spans="1:15" ht="12.75">
      <c r="A426" s="31">
        <v>470</v>
      </c>
      <c r="B426" s="32" t="s">
        <v>246</v>
      </c>
      <c r="C426" t="s">
        <v>106</v>
      </c>
      <c r="E426">
        <v>244.7</v>
      </c>
      <c r="G426" s="21">
        <v>0</v>
      </c>
      <c r="H426" s="21">
        <v>0</v>
      </c>
      <c r="I426" s="21">
        <v>116</v>
      </c>
      <c r="J426" s="21">
        <v>2117</v>
      </c>
      <c r="K426" s="21">
        <v>390</v>
      </c>
      <c r="L426" s="21">
        <v>2.19</v>
      </c>
      <c r="M426" s="21">
        <v>145.462</v>
      </c>
      <c r="N426" s="21">
        <v>1.917</v>
      </c>
      <c r="O426" s="34">
        <v>1974</v>
      </c>
    </row>
    <row r="427" spans="1:15" ht="12.75">
      <c r="A427" s="31">
        <v>471</v>
      </c>
      <c r="B427" s="32" t="s">
        <v>246</v>
      </c>
      <c r="C427" t="s">
        <v>106</v>
      </c>
      <c r="E427">
        <v>312</v>
      </c>
      <c r="G427" s="21">
        <v>0</v>
      </c>
      <c r="H427" s="21">
        <v>0</v>
      </c>
      <c r="I427" s="21">
        <v>108</v>
      </c>
      <c r="J427" s="21">
        <v>909</v>
      </c>
      <c r="K427" s="21">
        <v>34</v>
      </c>
      <c r="L427" s="21">
        <v>2.431</v>
      </c>
      <c r="M427" s="21">
        <v>40.619</v>
      </c>
      <c r="N427" s="21">
        <v>0.74</v>
      </c>
      <c r="O427" s="34">
        <v>1974</v>
      </c>
    </row>
    <row r="428" spans="1:15" ht="12.75">
      <c r="A428" s="31">
        <v>476</v>
      </c>
      <c r="B428" s="32" t="s">
        <v>247</v>
      </c>
      <c r="C428" t="s">
        <v>274</v>
      </c>
      <c r="D428" t="s">
        <v>26</v>
      </c>
      <c r="E428">
        <v>264.22</v>
      </c>
      <c r="G428" s="21">
        <v>0</v>
      </c>
      <c r="H428" s="21">
        <v>0</v>
      </c>
      <c r="I428" s="21">
        <v>1707.581451027</v>
      </c>
      <c r="J428" s="21">
        <v>687.8979712</v>
      </c>
      <c r="K428" s="21">
        <v>3445.867714795</v>
      </c>
      <c r="L428" s="21">
        <v>1306.55</v>
      </c>
      <c r="M428" s="21">
        <v>450.1</v>
      </c>
      <c r="N428" s="21">
        <v>60.58</v>
      </c>
      <c r="O428" s="34">
        <v>1952</v>
      </c>
    </row>
    <row r="429" spans="1:15" ht="12.75">
      <c r="A429" s="31">
        <v>478</v>
      </c>
      <c r="B429" s="32" t="s">
        <v>172</v>
      </c>
      <c r="C429" t="s">
        <v>54</v>
      </c>
      <c r="E429">
        <v>290</v>
      </c>
      <c r="F429" t="s">
        <v>15</v>
      </c>
      <c r="G429" s="21">
        <v>0</v>
      </c>
      <c r="H429" s="21">
        <v>0</v>
      </c>
      <c r="I429" s="21">
        <v>0</v>
      </c>
      <c r="J429" s="21">
        <v>7115.6153676</v>
      </c>
      <c r="K429" s="21">
        <v>0</v>
      </c>
      <c r="M429" s="21">
        <v>483.49</v>
      </c>
      <c r="O429" s="33">
        <v>34090</v>
      </c>
    </row>
    <row r="430" spans="1:15" ht="12.75">
      <c r="A430" s="31">
        <v>479</v>
      </c>
      <c r="B430" s="32" t="s">
        <v>172</v>
      </c>
      <c r="C430" t="s">
        <v>54</v>
      </c>
      <c r="E430">
        <v>290</v>
      </c>
      <c r="F430" t="s">
        <v>15</v>
      </c>
      <c r="G430" s="21">
        <v>0</v>
      </c>
      <c r="H430" s="21">
        <v>0</v>
      </c>
      <c r="I430" s="21">
        <v>0</v>
      </c>
      <c r="J430" s="21">
        <v>7565.8509108</v>
      </c>
      <c r="K430" s="21">
        <v>0</v>
      </c>
      <c r="M430" s="21">
        <v>506.68</v>
      </c>
      <c r="O430" s="33">
        <v>34090</v>
      </c>
    </row>
    <row r="431" spans="1:15" ht="12.75">
      <c r="A431" s="31">
        <v>485</v>
      </c>
      <c r="B431" s="32" t="s">
        <v>382</v>
      </c>
      <c r="C431" t="s">
        <v>250</v>
      </c>
      <c r="E431">
        <v>99</v>
      </c>
      <c r="G431" s="21">
        <v>0</v>
      </c>
      <c r="H431" s="21">
        <v>0</v>
      </c>
      <c r="I431" s="21">
        <v>13.744</v>
      </c>
      <c r="J431" s="21">
        <v>24.249</v>
      </c>
      <c r="K431" s="21">
        <v>0</v>
      </c>
      <c r="L431" s="21">
        <v>6.3</v>
      </c>
      <c r="M431" s="21">
        <v>4</v>
      </c>
      <c r="N431" s="21">
        <v>0.1</v>
      </c>
      <c r="O431" s="34">
        <v>1993</v>
      </c>
    </row>
    <row r="432" spans="1:15" ht="12.75">
      <c r="A432" s="31">
        <v>486</v>
      </c>
      <c r="B432" s="32" t="s">
        <v>392</v>
      </c>
      <c r="C432" t="s">
        <v>456</v>
      </c>
      <c r="E432">
        <v>418.8</v>
      </c>
      <c r="G432" s="21">
        <v>0</v>
      </c>
      <c r="H432" s="21">
        <v>0</v>
      </c>
      <c r="I432" s="21">
        <v>6481.255671681</v>
      </c>
      <c r="J432" s="21">
        <v>0</v>
      </c>
      <c r="K432" s="21">
        <v>1731.271824828</v>
      </c>
      <c r="L432" s="21">
        <v>3161.2</v>
      </c>
      <c r="M432" s="21">
        <v>852.1</v>
      </c>
      <c r="N432" s="21">
        <v>102.7</v>
      </c>
      <c r="O432" s="35"/>
    </row>
    <row r="433" spans="1:15" ht="12.75">
      <c r="A433" s="31">
        <v>496</v>
      </c>
      <c r="B433" s="32" t="s">
        <v>381</v>
      </c>
      <c r="C433" t="s">
        <v>457</v>
      </c>
      <c r="E433">
        <v>5</v>
      </c>
      <c r="G433" s="21">
        <v>0</v>
      </c>
      <c r="H433" s="21">
        <v>0</v>
      </c>
      <c r="I433" s="21">
        <v>0</v>
      </c>
      <c r="J433" s="21">
        <v>69.88973249381863</v>
      </c>
      <c r="K433" s="21">
        <v>0</v>
      </c>
      <c r="M433" s="21">
        <v>5.068911011772294</v>
      </c>
      <c r="O433" s="33">
        <v>36494</v>
      </c>
    </row>
    <row r="434" spans="1:15" ht="12.75">
      <c r="A434" s="31">
        <v>497</v>
      </c>
      <c r="B434" s="32" t="s">
        <v>381</v>
      </c>
      <c r="C434" t="s">
        <v>457</v>
      </c>
      <c r="E434">
        <v>5</v>
      </c>
      <c r="G434" s="21">
        <v>0</v>
      </c>
      <c r="H434" s="21">
        <v>0</v>
      </c>
      <c r="I434" s="21">
        <v>0</v>
      </c>
      <c r="J434" s="21">
        <v>42.150545856181374</v>
      </c>
      <c r="K434" s="21">
        <v>0</v>
      </c>
      <c r="M434" s="21">
        <v>3.0313741150829356</v>
      </c>
      <c r="O434" s="33">
        <v>36494</v>
      </c>
    </row>
    <row r="435" spans="1:15" ht="12.75">
      <c r="A435" s="31">
        <v>498</v>
      </c>
      <c r="B435" s="32" t="s">
        <v>381</v>
      </c>
      <c r="C435" t="s">
        <v>457</v>
      </c>
      <c r="E435">
        <v>3.2</v>
      </c>
      <c r="G435" s="21">
        <v>0</v>
      </c>
      <c r="H435" s="21">
        <v>0</v>
      </c>
      <c r="I435" s="21">
        <v>0</v>
      </c>
      <c r="J435" s="21">
        <v>71.69227125573731</v>
      </c>
      <c r="K435" s="21">
        <v>0</v>
      </c>
      <c r="M435" s="21">
        <v>1.0214485027196716</v>
      </c>
      <c r="O435" s="33">
        <v>38244</v>
      </c>
    </row>
    <row r="436" spans="1:15" ht="12.75">
      <c r="A436" s="31">
        <v>499</v>
      </c>
      <c r="B436" s="32" t="s">
        <v>381</v>
      </c>
      <c r="C436" t="s">
        <v>457</v>
      </c>
      <c r="E436">
        <v>3.2</v>
      </c>
      <c r="G436" s="21">
        <v>0</v>
      </c>
      <c r="H436" s="21">
        <v>0</v>
      </c>
      <c r="I436" s="21">
        <v>0</v>
      </c>
      <c r="J436" s="21">
        <v>78.4830471509988</v>
      </c>
      <c r="K436" s="21">
        <v>0</v>
      </c>
      <c r="M436" s="21">
        <v>1.4896676045841273</v>
      </c>
      <c r="O436" s="33">
        <v>38244</v>
      </c>
    </row>
    <row r="437" spans="1:15" ht="12.75">
      <c r="A437" s="31">
        <v>500</v>
      </c>
      <c r="B437" s="32" t="s">
        <v>381</v>
      </c>
      <c r="C437" t="s">
        <v>457</v>
      </c>
      <c r="E437">
        <v>3.2</v>
      </c>
      <c r="G437" s="21">
        <v>0</v>
      </c>
      <c r="H437" s="21">
        <v>0</v>
      </c>
      <c r="I437" s="21">
        <v>0</v>
      </c>
      <c r="J437" s="21">
        <v>60.650033830763924</v>
      </c>
      <c r="K437" s="21">
        <v>0</v>
      </c>
      <c r="M437" s="21">
        <v>0.7590164460976465</v>
      </c>
      <c r="O437" s="33">
        <v>38244</v>
      </c>
    </row>
    <row r="438" spans="1:15" ht="12.75">
      <c r="A438" s="31">
        <v>501</v>
      </c>
      <c r="B438" s="32" t="s">
        <v>381</v>
      </c>
      <c r="C438" t="s">
        <v>457</v>
      </c>
      <c r="E438">
        <v>8</v>
      </c>
      <c r="F438" t="s">
        <v>15</v>
      </c>
      <c r="G438" s="21">
        <v>0</v>
      </c>
      <c r="H438" s="21">
        <v>0</v>
      </c>
      <c r="I438" s="21">
        <v>0</v>
      </c>
      <c r="J438" s="21">
        <v>121.24839856425677</v>
      </c>
      <c r="K438" s="21">
        <v>0</v>
      </c>
      <c r="M438" s="21">
        <v>6.221318366719934</v>
      </c>
      <c r="O438" s="33">
        <v>36494</v>
      </c>
    </row>
    <row r="439" spans="1:15" ht="12.75">
      <c r="A439" s="31">
        <v>502</v>
      </c>
      <c r="B439" s="32" t="s">
        <v>381</v>
      </c>
      <c r="C439" t="s">
        <v>457</v>
      </c>
      <c r="E439">
        <v>8</v>
      </c>
      <c r="F439" t="s">
        <v>15</v>
      </c>
      <c r="G439" s="21">
        <v>0</v>
      </c>
      <c r="H439" s="21">
        <v>0</v>
      </c>
      <c r="I439" s="21">
        <v>0</v>
      </c>
      <c r="J439" s="21">
        <v>127.90790032724321</v>
      </c>
      <c r="K439" s="21">
        <v>0</v>
      </c>
      <c r="M439" s="21">
        <v>5.022179850183294</v>
      </c>
      <c r="O439" s="33">
        <v>36494</v>
      </c>
    </row>
    <row r="440" spans="1:15" ht="12.75">
      <c r="A440" s="31">
        <v>503</v>
      </c>
      <c r="B440" s="32" t="s">
        <v>381</v>
      </c>
      <c r="C440" t="s">
        <v>457</v>
      </c>
      <c r="E440">
        <v>15</v>
      </c>
      <c r="G440" s="21">
        <v>0</v>
      </c>
      <c r="H440" s="21">
        <v>0</v>
      </c>
      <c r="I440" s="21">
        <v>0</v>
      </c>
      <c r="J440" s="21">
        <v>31.561763678445004</v>
      </c>
      <c r="K440" s="21">
        <v>0</v>
      </c>
      <c r="M440" s="21">
        <v>1.544630725</v>
      </c>
      <c r="O440" s="33">
        <v>36494</v>
      </c>
    </row>
    <row r="441" spans="1:15" ht="12.75">
      <c r="A441" s="31">
        <v>526</v>
      </c>
      <c r="B441" s="32" t="s">
        <v>158</v>
      </c>
      <c r="C441" t="s">
        <v>25</v>
      </c>
      <c r="E441">
        <v>592</v>
      </c>
      <c r="F441" t="s">
        <v>15</v>
      </c>
      <c r="G441" s="21">
        <v>0</v>
      </c>
      <c r="H441" s="21">
        <v>0</v>
      </c>
      <c r="I441" s="21">
        <v>178</v>
      </c>
      <c r="J441" s="21">
        <v>0</v>
      </c>
      <c r="K441" s="21">
        <v>1920</v>
      </c>
      <c r="L441" s="21">
        <v>55.2</v>
      </c>
      <c r="M441" s="21">
        <v>660.4</v>
      </c>
      <c r="N441" s="21">
        <v>1.3</v>
      </c>
      <c r="O441" s="35"/>
    </row>
  </sheetData>
  <sheetProtection/>
  <mergeCells count="6">
    <mergeCell ref="G8:K8"/>
    <mergeCell ref="L8:N8"/>
    <mergeCell ref="A4:B4"/>
    <mergeCell ref="A5:B5"/>
    <mergeCell ref="A6:B6"/>
    <mergeCell ref="A8:E8"/>
  </mergeCells>
  <dataValidations count="2">
    <dataValidation type="whole" allowBlank="1" showInputMessage="1" showErrorMessage="1" sqref="C6">
      <formula1>1</formula1>
      <formula2>300</formula2>
    </dataValidation>
    <dataValidation type="list" allowBlank="1" showInputMessage="1" showErrorMessage="1" sqref="C4">
      <formula1>$D$67:$D$93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martdal</dc:creator>
  <cp:keywords/>
  <dc:description/>
  <cp:lastModifiedBy>lena</cp:lastModifiedBy>
  <cp:lastPrinted>2009-06-23T09:26:05Z</cp:lastPrinted>
  <dcterms:created xsi:type="dcterms:W3CDTF">2009-05-15T09:05:34Z</dcterms:created>
  <dcterms:modified xsi:type="dcterms:W3CDTF">2010-12-16T14:28:22Z</dcterms:modified>
  <cp:category/>
  <cp:version/>
  <cp:contentType/>
  <cp:contentStatus/>
</cp:coreProperties>
</file>