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2010" sheetId="1" r:id="rId1"/>
    <sheet name="201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<sst xmlns="http://schemas.openxmlformats.org/spreadsheetml/2006/main" count="7040" uniqueCount="511">
  <si>
    <t>LARGE COMBUSTION PLANTS' EMISSION INVENTORY - TEMPLATE</t>
  </si>
  <si>
    <t>Member State</t>
  </si>
  <si>
    <t>Italy</t>
  </si>
  <si>
    <t>Reference year</t>
  </si>
  <si>
    <t>Number of plants</t>
  </si>
  <si>
    <t>Plant Identification</t>
  </si>
  <si>
    <t>Energy Input (net calorific value in TJ)</t>
  </si>
  <si>
    <t>Total emissions to Air (t)</t>
  </si>
  <si>
    <t>Comments</t>
  </si>
  <si>
    <t>Plant Number</t>
  </si>
  <si>
    <t>Plant name</t>
  </si>
  <si>
    <t>Plant location</t>
  </si>
  <si>
    <t>Status of the plant</t>
  </si>
  <si>
    <t>Sector</t>
  </si>
  <si>
    <t xml:space="preserve">MWth </t>
  </si>
  <si>
    <t>Gas turbine</t>
  </si>
  <si>
    <t>Biomass (TJ)</t>
  </si>
  <si>
    <t>Other solid fuels (TJ)</t>
  </si>
  <si>
    <t>Liquid fuels (TJ)</t>
  </si>
  <si>
    <t>Natural gas (TJ)</t>
  </si>
  <si>
    <t>Other gases (TJ)</t>
  </si>
  <si>
    <t>SO2 (t)</t>
  </si>
  <si>
    <t>NOx (t)</t>
  </si>
  <si>
    <t>Dust (t)</t>
  </si>
  <si>
    <t>Further explanations or comments</t>
  </si>
  <si>
    <t>A2A Calore &amp; Servizi</t>
  </si>
  <si>
    <t>Alpiq Vercelli S.r.l</t>
  </si>
  <si>
    <t>BURGO GROUP SPA</t>
  </si>
  <si>
    <t>CO.PRO.B. SCA</t>
  </si>
  <si>
    <t>EDIPOWER SPA</t>
  </si>
  <si>
    <t>EDISON SPA</t>
  </si>
  <si>
    <t>Elettra Produzione SRL</t>
  </si>
  <si>
    <t>ENIPOWER SPA</t>
  </si>
  <si>
    <t>EniPower</t>
  </si>
  <si>
    <t>FENICE</t>
  </si>
  <si>
    <t>FENICE SPA</t>
  </si>
  <si>
    <t>Raffineria di Milazzo S.C.p.A.</t>
  </si>
  <si>
    <t>BG ITALIA POWER SPA (ex SERENE SPA)</t>
  </si>
  <si>
    <t>ZUCCHERIFICIO DEL MOLISE SPA</t>
  </si>
  <si>
    <t>SOLVAY CHIMICA ITALIA SPA</t>
  </si>
  <si>
    <t>TIRRENO POWER SPA</t>
  </si>
  <si>
    <t>ECO &amp; POWER AMBROSIANA</t>
  </si>
  <si>
    <t>ABRUZZOENERGIA SPA</t>
  </si>
  <si>
    <t>Alba Power S.p.A.</t>
  </si>
  <si>
    <t>A2A spa</t>
  </si>
  <si>
    <t>A2A SpA - Centrale Termoelettrica del Mincio</t>
  </si>
  <si>
    <t>A2A S.p.A.</t>
  </si>
  <si>
    <t>AceaElectrabel Produzione S.p.a. (Centrale "G. Montemartini")</t>
  </si>
  <si>
    <t>AceaElectrabel Produzione S.p.a. (Centrale Leinì)</t>
  </si>
  <si>
    <t>AceaElectrabel Produzione S.p.a. (Centrale Tor di Valle)</t>
  </si>
  <si>
    <t xml:space="preserve">Acerra Energia Srl </t>
  </si>
  <si>
    <t>Acetati S.p.A.</t>
  </si>
  <si>
    <t>AGSM Verona spa</t>
  </si>
  <si>
    <t>ALTO GARDA POWER</t>
  </si>
  <si>
    <t>Amsa Azienda milanese servizi ambientali S.p.A.</t>
  </si>
  <si>
    <t xml:space="preserve">api energia </t>
  </si>
  <si>
    <t>api raffineria di ancona spa (*)</t>
  </si>
  <si>
    <t>BG ITALIA POWER SpA</t>
  </si>
  <si>
    <t>Biomasse Italia S.p.a.</t>
  </si>
  <si>
    <t>BioPower Sardegna s.r.l.</t>
  </si>
  <si>
    <t xml:space="preserve">Boffalora Energia srl </t>
  </si>
  <si>
    <t>BURGO GROUP S.p.A.</t>
  </si>
  <si>
    <t>Burgo Group S.p.A.</t>
  </si>
  <si>
    <t>BURGO GROUP spa (ex Cartiere Marchi spa)</t>
  </si>
  <si>
    <t>Burgo Group  SpA</t>
  </si>
  <si>
    <t>ITALIA ZUCCHERI S.P.A.</t>
  </si>
  <si>
    <t>Calenia Energia S.p.A.</t>
  </si>
  <si>
    <t>Centro Energia Ferrara S.p.A.</t>
  </si>
  <si>
    <t>CENTRO ENERGIA TEVEROLA S.p.A.</t>
  </si>
  <si>
    <t xml:space="preserve">Cofely Energia Srl </t>
  </si>
  <si>
    <t>Cofely Italia Spa</t>
  </si>
  <si>
    <t>Dalmine S.p.A.</t>
  </si>
  <si>
    <t>E.A.L.L. Energia Ambiente Litorale Laziale s.r.l.</t>
  </si>
  <si>
    <t>E.ON Produzione Centrale Livorno Ferraris S.p.A.</t>
  </si>
  <si>
    <t>E.ON Produzione S.p.A.</t>
  </si>
  <si>
    <t>Edison SpA</t>
  </si>
  <si>
    <t>Edison Spa</t>
  </si>
  <si>
    <t>Sarmato Energia spa</t>
  </si>
  <si>
    <t>Elettra Produzione s.r.l.</t>
  </si>
  <si>
    <t>Elettrogorizia</t>
  </si>
  <si>
    <t>En Plus S.r.l.</t>
  </si>
  <si>
    <t>ENEL PRODUZIONE S.p.A.</t>
  </si>
  <si>
    <t>Eni S.p.A. Divisione Refining &amp; Marketing</t>
  </si>
  <si>
    <t xml:space="preserve">ENI SpA - DIVISIONE R&amp;M </t>
  </si>
  <si>
    <t>eni S.p.A. Divisione E&amp;P</t>
  </si>
  <si>
    <t>eni S:p.A. Divisione E&amp;P</t>
  </si>
  <si>
    <t>IREN ENERGIA S.p.A.</t>
  </si>
  <si>
    <t>Eni S.p.A. Divisione Refining &amp; Marketing Raffineria di Livorno</t>
  </si>
  <si>
    <t>Enipower Mantova S.p.A.</t>
  </si>
  <si>
    <t>ENIPOWER S.p.a.</t>
  </si>
  <si>
    <t>ENIPOWER s.p.a.</t>
  </si>
  <si>
    <t>enipower S.p.A.</t>
  </si>
  <si>
    <t>Enipower S.p.A.</t>
  </si>
  <si>
    <t xml:space="preserve">ERG Power s.r.l. </t>
  </si>
  <si>
    <t>ERGOSUD S.p.A.</t>
  </si>
  <si>
    <t>ERIDANIA SADAM S.p.A.</t>
  </si>
  <si>
    <t>Esso Italiana S.r.l. - Raffineria di Augusta (SR)</t>
  </si>
  <si>
    <t>Fenice SpA</t>
  </si>
  <si>
    <t>Fenice S.p.A</t>
  </si>
  <si>
    <t>FENICE S.p.A.</t>
  </si>
  <si>
    <t>Fenice S.p.A.</t>
  </si>
  <si>
    <t>Ferrari S.p.A.</t>
  </si>
  <si>
    <t>GEVER SpA</t>
  </si>
  <si>
    <t>HERA SPA</t>
  </si>
  <si>
    <t>ILVA S.p.A.</t>
  </si>
  <si>
    <t>Iren Energia S.p.A.</t>
  </si>
  <si>
    <t>IRENE S.r.l.</t>
  </si>
  <si>
    <t>ISAB Energy Srl</t>
  </si>
  <si>
    <t>ISAB S.r.l. - Raffineria ISAB Impianti Nord</t>
  </si>
  <si>
    <t>ISAB S.r.l. - Raffineria ISAB Impianti Sud</t>
  </si>
  <si>
    <t>ISTITUTO POLIGRAFICO E ZECCA DELLO STATO S.P.A.</t>
  </si>
  <si>
    <t>Jesi Energia SpA</t>
  </si>
  <si>
    <t>MITI spa</t>
  </si>
  <si>
    <t>Nera Montoro Energia srl</t>
  </si>
  <si>
    <t>Novel S.p.A.</t>
  </si>
  <si>
    <t>NUOVA SOLMINE S.p.A.</t>
  </si>
  <si>
    <t>Ottana Energia s.p.a.</t>
  </si>
  <si>
    <t>Polimeri europa</t>
  </si>
  <si>
    <t>Polimeri Europa S.p,A.</t>
  </si>
  <si>
    <t>Polimeri Europa S.p.A</t>
  </si>
  <si>
    <t>Polimeri Europa S.p.A.</t>
  </si>
  <si>
    <t>Raffineria di Gela S.p.A.</t>
  </si>
  <si>
    <t>Raffineria di Roma</t>
  </si>
  <si>
    <t>Rizziconi Energia S.p.A.</t>
  </si>
  <si>
    <t>ROQUETTE ITALIA S.p.A.</t>
  </si>
  <si>
    <t>ROSELECTRA S.p.A.</t>
  </si>
  <si>
    <t>ROSEN ROSIGNANO ENERGIA S.p.A.</t>
  </si>
  <si>
    <t>S.A.R.P.O.M. srl</t>
  </si>
  <si>
    <t>S.E.F. s.r.l. - Società EniPower Ferrara</t>
  </si>
  <si>
    <t>SARAS S.p.A.</t>
  </si>
  <si>
    <t>SASOL Italy  S.p.A.</t>
  </si>
  <si>
    <t>Scarlino Energia S.r.l.</t>
  </si>
  <si>
    <t>SET S.p.A.</t>
  </si>
  <si>
    <t>SICET - Società Italiana Centrali ElettroTermiche S.r.l.</t>
  </si>
  <si>
    <t>Snam Rete Gas S.p.a.</t>
  </si>
  <si>
    <t>Sorgenia Power Spa</t>
  </si>
  <si>
    <t>Sorgenia Puglia Spa</t>
  </si>
  <si>
    <t>Stogit. S.p.A.</t>
  </si>
  <si>
    <t>TAMOIL RAFFINAZIONE S.p.A.</t>
  </si>
  <si>
    <t>Tampieri Energie Srl</t>
  </si>
  <si>
    <t>TERNI EN.A. S.p.A.</t>
  </si>
  <si>
    <t>TERMICA CELANO S.p.A.</t>
  </si>
  <si>
    <t>Termica Cologno srl</t>
  </si>
  <si>
    <t>Termica Milazzo srl</t>
  </si>
  <si>
    <t>TIRRENO POWER S.P.A.</t>
  </si>
  <si>
    <t>TRIGNO ENERGY SRL</t>
  </si>
  <si>
    <t>Voghera Energia S.p.A.</t>
  </si>
  <si>
    <t>Yara Italia S.p.A.</t>
  </si>
  <si>
    <t/>
  </si>
  <si>
    <t>BRESCIA - VIA BRANZE 60</t>
  </si>
  <si>
    <t>BRESCIA - VIA LAMARMORA 230</t>
  </si>
  <si>
    <t>Cassano d'Adda (Milano) - Via Trecella 17</t>
  </si>
  <si>
    <t>Ponti sul Mincio (Mantova) - Via San Nicolò 26</t>
  </si>
  <si>
    <t>Monfalcone (Gorizia) - Timavo, 45</t>
  </si>
  <si>
    <t>GISSI (Chieti) - CONTRADA SELVA</t>
  </si>
  <si>
    <t>Roma - Via Riva Ostiense snc</t>
  </si>
  <si>
    <t>Leinì (Torino) - Strada Provinciale 3 Cebrosa - km 5,2</t>
  </si>
  <si>
    <t>Roma - Via dell'Equitazione, 32</t>
  </si>
  <si>
    <t>Acerra (Napoli) - Strada Provinciale Acerra Pomigliano snc - 80011</t>
  </si>
  <si>
    <t>Verbania (Verbano Cusio Ossola) - Viale Azari, 110</t>
  </si>
  <si>
    <t>Verona - Viale Caduti del Lavoro, 4</t>
  </si>
  <si>
    <t>Alba (Cuneo) - Corso Piera Cillario 2/1</t>
  </si>
  <si>
    <t>Via Ettore Ara 48 (Vercelli) - Vercelli</t>
  </si>
  <si>
    <t>RIVA DEL GARDA (Trento) - VIALE ROVERETO 15</t>
  </si>
  <si>
    <t>Milano - Via L.C. Silla n. 249</t>
  </si>
  <si>
    <t>Falconara Marittima (Ancona) - Via Flaminia, 685</t>
  </si>
  <si>
    <t>Falconara Marittima (Ancona) - Via Flaminia 685</t>
  </si>
  <si>
    <t>MELFI (POTENZA) - Strada Vicinale Montelungo - Comprensorio Sata</t>
  </si>
  <si>
    <t>PIEDIMONTE SAN GERMANO (FROSINONE) - Contrada Volla</t>
  </si>
  <si>
    <t>RIVALTA (TORINO) - Strada  Antica Pinerolo, 60</t>
  </si>
  <si>
    <t>SULMONA (L'AQUILA) - SS. 17 Apulo Sannitica Km 69</t>
  </si>
  <si>
    <t>TERMOLI  (CAMPOBASSO) - Località Pantano Basso</t>
  </si>
  <si>
    <t>Crotone - S.S. 106 Zona Industriale</t>
  </si>
  <si>
    <t>Strongoli (Crotone) - S.S. 106 Km 263</t>
  </si>
  <si>
    <t>Ottana (Nuoro) - s.p. 17 km 18</t>
  </si>
  <si>
    <t>Boffalora Sopra Ticino (Milano) - Strada Provinciale 225 km 0,97 - 20010</t>
  </si>
  <si>
    <t>DUINO AURISINA (TRIESTE) - SAN GIOVANNI DI DUINO 24/D</t>
  </si>
  <si>
    <t>Tolmezzo (Udine) - Via Pier Fortunato Calvi, n° 15</t>
  </si>
  <si>
    <t>MANTOVA - Poggio Reale n.9</t>
  </si>
  <si>
    <t>Toscolano Maderno (Brescia) - Vespucci, 28</t>
  </si>
  <si>
    <t>Sora (Frosinone) - Viale S.Domenico, 62</t>
  </si>
  <si>
    <t>Avezzano (L'Aquila) - L. Da Vinci, 5</t>
  </si>
  <si>
    <t>VILLORBA (TREVISO) - VIA ROMA N. 212</t>
  </si>
  <si>
    <t>MINERBIO (BOLOGNA) - MORA 56</t>
  </si>
  <si>
    <t>PONTELONGO (PADOVA) - Via Zuccherificio, 96</t>
  </si>
  <si>
    <t>Ferrara - Piazzale G. Donegani, 12</t>
  </si>
  <si>
    <t>TEVEROLA (CASERTA) - SS. 7 Bis Km. 15,400 Zona Ind.le ASI Aversa Nord</t>
  </si>
  <si>
    <t>Alessandria - fraz.Spinetta Marengo (Alessandria) - Piazza Donegani, 5/6</t>
  </si>
  <si>
    <t>Castelmassa (Rovigo) - Via Cerestar, 1</t>
  </si>
  <si>
    <t xml:space="preserve">Settimo Torinese (Torino) - via Nervi - 10036 </t>
  </si>
  <si>
    <t>Cuneo - Piazza Daubrée - c/o Michelin Italia spa</t>
  </si>
  <si>
    <t>Dalmine (Bergamo) - Caduti 6 Luglio 1944, 1</t>
  </si>
  <si>
    <t>S. Vittore del Lazio (Frosinone) - Via Valle Porchio, snc</t>
  </si>
  <si>
    <t>Arese (Milano) - Viale Luraghi snc</t>
  </si>
  <si>
    <t>Livorno Ferraris  (VERCELLI) - SP 7, km 9+430</t>
  </si>
  <si>
    <t>MONTANASO LOMBARDO (LODI) - Emilia, 12A</t>
  </si>
  <si>
    <t>OSTIGLIA (MANTOVA) - S.S. n° 12 dell'Abetone-Brennero km 239</t>
  </si>
  <si>
    <t>SASSARI - LOCALITA' CABU ASPRU</t>
  </si>
  <si>
    <t>TRAPANI (loc.Rilievo) (TRAPANI) - Contrada Favarotta</t>
  </si>
  <si>
    <t>BRINDISI (BRINDISI) - VIA ALBERT EINSTEIN 5</t>
  </si>
  <si>
    <t>CHIVASSO (TORINO) - VIA MEZZANO 69</t>
  </si>
  <si>
    <t>PIACENZA - NINO BIXIO 27/d</t>
  </si>
  <si>
    <t>SERMIDE (MANTOVA) - VIA C. COLOMBO, 2</t>
  </si>
  <si>
    <t>SAN FILIPPO DEL MELA (MESSINA) - VIA ARCHI MARINA</t>
  </si>
  <si>
    <t>TURBIGO (MILANO) - VIA ALLA CENTRALE TERMICA</t>
  </si>
  <si>
    <t>ALTOMONTE (COSENZA) - ZONA P.I.P - LOCALITA' SERRAGIUMENTA</t>
  </si>
  <si>
    <t>Bussi (Pescara) - Strada Comunale Tremonti, 1</t>
  </si>
  <si>
    <t>CANDELA (FOGGIA) - STRADA PROVINCIALE 102, N.C.</t>
  </si>
  <si>
    <t>PIOMBINO (LIVORNO) - LARGO CADUTI SUL LAVORO, 21</t>
  </si>
  <si>
    <t>Marghera (Venezia) - Via Banchina dell'Azoto, 4</t>
  </si>
  <si>
    <t>Marghera (Venezia) - Via della Chimica, 16</t>
  </si>
  <si>
    <t>Porcari (Lucca) - dei Bocci - 55016</t>
  </si>
  <si>
    <t>Portoviro (Rovigo) - Località Cà Contarini, 4/A</t>
  </si>
  <si>
    <t>Sarmato (Piacenza) - Via Zuccherificio, 13</t>
  </si>
  <si>
    <t>Sesto San Giovanni (Milano) - viale Italia 588 - 20099</t>
  </si>
  <si>
    <t>SIMERI CRICHI (CATANZARO) - Loc. SAN FRANCESCO</t>
  </si>
  <si>
    <t>TARANTO - VIA PER STATTE, N.C.</t>
  </si>
  <si>
    <t>Terni - Piazzale Donegani, 4</t>
  </si>
  <si>
    <t>Torviscosa (Udine) - Strada Zuina Sud, 1200</t>
  </si>
  <si>
    <t>Trecasali (Parma) - Piazzale Zuccherificio-San Quirico, 3</t>
  </si>
  <si>
    <t>Trieste (TS) - Via di Servola, 1</t>
  </si>
  <si>
    <t>Piombino (LI) - Largo Caduti sul Lavoro, 21</t>
  </si>
  <si>
    <t>Gorizia (Gorizia) - Via Gregorcic, 24B</t>
  </si>
  <si>
    <t>San Severo (Foggia) - Strada Provinciale 20 - Località Contrada Ratino</t>
  </si>
  <si>
    <t>ALESSANDRIA (ALESSANDRIA) - VIA PAVIA 1</t>
  </si>
  <si>
    <t>ASSEMINI (CAGLIARI) - LOCALITA' MACCHIAREDDU</t>
  </si>
  <si>
    <t>AUGUSTA (SIRACUSA) - LOCALITA' CONTRADA BUFALARA</t>
  </si>
  <si>
    <t>BARI - VIA B. BUOZZI 35/A</t>
  </si>
  <si>
    <t>BRINDISI - LOC. CERANO - TUTURANO</t>
  </si>
  <si>
    <t>CAMERATA PICENA  (ANCONA) - VIA SAN GIUSEPPE</t>
  </si>
  <si>
    <t>CAMPOMARINO (CAMPOBASSO) - CONTRADA COCCIOLETTE</t>
  </si>
  <si>
    <t>CARPI (MODENA) - VIA VALLE</t>
  </si>
  <si>
    <t>CASTEL SAN GIOVANNI (PIACENZA) - VIA ARGINE PO</t>
  </si>
  <si>
    <t>CAVRIGLIA (AREZZO) - VIA DELLE MINIERE 5</t>
  </si>
  <si>
    <t>CIVITAVECCHIA (ROMA) - VIA AURELIA NORD, 32</t>
  </si>
  <si>
    <t>GENOVA - VIA IDROSCALO</t>
  </si>
  <si>
    <t>GIUGLIANO (NAPOLI) - LOCALITA' PONTE RICCIO CIRCONVALAZIONE ESTERNA</t>
  </si>
  <si>
    <t>GUALDO CATTANEO (PERUGIA) - SP 415 - KM 13,5</t>
  </si>
  <si>
    <t>LA SPEZIA - VIA VAL DILOCCHI</t>
  </si>
  <si>
    <t>LAINO BORGO (COSENZA) - SP N°4 DEL POLLINO</t>
  </si>
  <si>
    <t>LARINO (CAMPOBASSO) - SS 480 DI URURI, KM 1,500</t>
  </si>
  <si>
    <t>LIVORNO - VIA SALVATORE ORLANDO</t>
  </si>
  <si>
    <t>MADDALONI (CASERTA) - VIA FICUCELLE, 61</t>
  </si>
  <si>
    <t>MADDALONI (CASERTA) - VIA FICUCELLE</t>
  </si>
  <si>
    <t>MONTALTO DI CASTRO (VITERBO) - LOCALITA' PIAN DEI GANGANI</t>
  </si>
  <si>
    <t>PIEGARO (PERUGIA) - SS 220 PIEVAIOLA, Km 24</t>
  </si>
  <si>
    <t>PIOMBINO (LIVORNO) - LOCALITA' TORRE DEL SALE</t>
  </si>
  <si>
    <t>PORTO EMPEDOCLE  (AGRIGENTO) - VIA GIOENI</t>
  </si>
  <si>
    <t>PORTO TOLLE (ROVIGO) - VIA C. MENOTTI 32</t>
  </si>
  <si>
    <t>PORTOFERRAIO (LIVORNO) - LOCALITA' ANTICHE SALINE</t>
  </si>
  <si>
    <t>PORTOSCUSO (CAGLIARI) - LOCALITA' PORTOVESME</t>
  </si>
  <si>
    <t>PORTOSCUSO  (CAGLIARI) - LOCALITA' PORTOVESME</t>
  </si>
  <si>
    <t>PRIOLO GARGALLO (SIRACUSA) - LOCALITA' PANTANO POZZILLO</t>
  </si>
  <si>
    <t>RAVENNA (RAVENNA) - VIA BAIONA 253</t>
  </si>
  <si>
    <t>ROSSANO CALABRO (COSENZA) - CONTRADA CUTURA ROSSANO SCALO</t>
  </si>
  <si>
    <t>TERMINI IMERESE (PALERMO) - CONTRADA TONNARELLA</t>
  </si>
  <si>
    <t>TRINO (VERCELLI) - LOCALITA' LERI CAVOUR</t>
  </si>
  <si>
    <t>VENEZIA - VIA DELL'ELETTRICITA' 23</t>
  </si>
  <si>
    <t>VENEZIA - VIA DEI CANTIERI 5</t>
  </si>
  <si>
    <t>Taranto (Taranto) - S.S. 106 Jonica</t>
  </si>
  <si>
    <t>VENEZIA - Via dei Petroli 4</t>
  </si>
  <si>
    <t>SANNAZZARO de' BURGONDI (PAVIA) - VIA E. MATTEI, 46 - 27039</t>
  </si>
  <si>
    <t>Viggiano (Potenza) - Contrada Cembrina</t>
  </si>
  <si>
    <t>Reggio Emilia (Reggio Emilia) - Via Hiroshima, n°5</t>
  </si>
  <si>
    <t>Collesalvetti (Livorno) - Via Aurelia, 7</t>
  </si>
  <si>
    <t>COLLESALVETTI (LIVORNO) - VIA AURELIA 7</t>
  </si>
  <si>
    <t>Ravenna - Via Baiona, 107</t>
  </si>
  <si>
    <t>Mantova - Via Taliercio, 14</t>
  </si>
  <si>
    <t>BRINDISI - Via E. FERMI 4</t>
  </si>
  <si>
    <t>Ferrera Erbognone (PAVIA) - Strada della Corradina s.n.c.</t>
  </si>
  <si>
    <t>San Donato Milanese (Milano) - Via Maritano, 24</t>
  </si>
  <si>
    <t>Taranto (TA) - Strada Statale Jonica 106</t>
  </si>
  <si>
    <t>Priolo Gargallo  (Siracusa) - S.P. Ex SS 114 Km 9,5 Litoranea Priolese</t>
  </si>
  <si>
    <t>SCANDALE (CROTONE) - S.S. 107 bis - Località S. Domenica</t>
  </si>
  <si>
    <t>SAN QUIRICO TRECASALI (PARMA) - PIAZZA DELLO ZUCCHERIFICIO</t>
  </si>
  <si>
    <t>SAN QUIRICO TRECASALI (PARMA) - PIAZZA ZUCCHERIFICIO</t>
  </si>
  <si>
    <t>Augusta (Siracusa) -  C.P. 101 - Contrada Marcellino</t>
  </si>
  <si>
    <t>ACERRA FIAT ALFA ROMEO (NAPOLI) - VIA EX-AEREOPORTO CAP 80011</t>
  </si>
  <si>
    <t>Atessa (CH) - S.S.154 Val Di Sangro</t>
  </si>
  <si>
    <t>Melfi (Potenza) - Zona Industriale San Nicola di Melfi</t>
  </si>
  <si>
    <t>Parma (Parma) - Via Mantova 166</t>
  </si>
  <si>
    <t>Rivalta (Torino) - Via I° maggio 99</t>
  </si>
  <si>
    <t>Piedimonte San Germano (Frosinone) - Via Volla</t>
  </si>
  <si>
    <t>Torino - Lungo Stura Lazio 53</t>
  </si>
  <si>
    <t>Torino - Corso Settembrini 90</t>
  </si>
  <si>
    <t>Maranello (Modena) - Abetone Inferiore 2/4</t>
  </si>
  <si>
    <t>Verzuolo (Cuneo) - Via Roma, 26</t>
  </si>
  <si>
    <t>IMOLA (BOLOGNA) - VIA C.CASALEGNO, 1</t>
  </si>
  <si>
    <t>Genova - Via Pionieri e Aviatori d'Italia, 8</t>
  </si>
  <si>
    <t>Genova - Lungomare Canepa, n. 151/R</t>
  </si>
  <si>
    <t>Moncalieri (Torino) - Freylia, n. 1</t>
  </si>
  <si>
    <t>Torino - Ferrucci 123/A</t>
  </si>
  <si>
    <t>Torino - Unità d'Italia, n. 235/13</t>
  </si>
  <si>
    <t>Alzano Lombardo (BG) - Via Piave, 5</t>
  </si>
  <si>
    <t>Priolo Gargallo (Siracusa) - SP ex SS 114, km 144</t>
  </si>
  <si>
    <t>Priolo Gargallo (Siracusa) - ex SS.114 Litoranea Priolese Km 9,5</t>
  </si>
  <si>
    <t>Priolo Gargallo (Siracusa) - SP ex SS 114 km 146</t>
  </si>
  <si>
    <t>FOGGIA - VIA LEONE XIII N.333</t>
  </si>
  <si>
    <t>Jesi (Ancona) - Via della Barchetta, 1</t>
  </si>
  <si>
    <t>Urgnano (BG) - Via Papa Giovanni XXIII, 320</t>
  </si>
  <si>
    <t>Narni (Terni) - dello Stabilimento 1 - 05027</t>
  </si>
  <si>
    <t>Via Gherzi 38/40 (Novara) - Novara</t>
  </si>
  <si>
    <t>Scarlino (Grosseto) - Stabilimento di Scarlino - Loc. Casone</t>
  </si>
  <si>
    <t xml:space="preserve">Ottana (Nuoro) - s.p. 17 km 18 </t>
  </si>
  <si>
    <t>Sarroch (Cagliari) - S.S 195 km 18,800</t>
  </si>
  <si>
    <t>PORTO TORRES (SASSARI) - Marco Polo,12 - Z.I.La Marinella</t>
  </si>
  <si>
    <t>Venezia - Via della chimica, 5</t>
  </si>
  <si>
    <t>Priolo Gargallo (Siracusa) - Strada Provinciale ex S.S. 114</t>
  </si>
  <si>
    <t>Gela  (Caltanissetta) - Contrada Piana del Signore</t>
  </si>
  <si>
    <t>Milazzo (Messina) - C.da Mangiavacca</t>
  </si>
  <si>
    <t>Roma (Roma) - Via di Malagrotta 226</t>
  </si>
  <si>
    <t>Rizziconi (Reggio Calabria) - Contrada Olmolongo s.n.c.</t>
  </si>
  <si>
    <t>CASSANO SPINOLA (ALESSANDRIA) - Via SERRAVALLE 26</t>
  </si>
  <si>
    <t>ROSIGNANO MARITTIMO (LIVORNO) - VIA PIAVE, 6</t>
  </si>
  <si>
    <t>TRECATE (NOVARA) -  VIA VIGEVANO 43</t>
  </si>
  <si>
    <t>Ferrara - Piazzale Guido Donegani, 12</t>
  </si>
  <si>
    <t>Sarroch (Cagliari) - S.S. 195 km 19</t>
  </si>
  <si>
    <t>AUGUSTA (SIRACUSA) - Contrada Marcellino</t>
  </si>
  <si>
    <t>Scarlino  (Grosseto) - Località Casone</t>
  </si>
  <si>
    <t>Teverola (Caserta) - Strada Statale Appia 7 bis</t>
  </si>
  <si>
    <t>Ospitale di Cadore (Belluno) - Via Alemagna, 9</t>
  </si>
  <si>
    <t>Enna - S.S. 192 - località Calderari</t>
  </si>
  <si>
    <t>Gallese (Viterbo) - Località Rio Fratta</t>
  </si>
  <si>
    <t>Istrana (Treviso) - via Tre Comuni, 10</t>
  </si>
  <si>
    <t>Malborghetto (Udine) - via Nazionale, 2</t>
  </si>
  <si>
    <t>Melizzano (Benevento) - Strada comunale San Libero</t>
  </si>
  <si>
    <t>Messina - Località Faro Superiore</t>
  </si>
  <si>
    <t>Montesano (Salerno) - Strada provinciale Perito Grande</t>
  </si>
  <si>
    <t>Poggio Renatico (Ferrara) - Località Uccellino - Strada provinciale nr. 8</t>
  </si>
  <si>
    <t>Tarsia (Cosenza) - Contrada Ferramonti</t>
  </si>
  <si>
    <t>ROSIGNANO MARITTIMO (LIVORNO) - VIA PIAVE 6</t>
  </si>
  <si>
    <t>Termoli (Campobasso) - Contrada rivolta del re</t>
  </si>
  <si>
    <t>Terranova dei Passerini (Lodi) - Gulf Italiana, snc</t>
  </si>
  <si>
    <t>Modugno (Bari) - Via dei Gladioli, snc</t>
  </si>
  <si>
    <t>Cortemaggiore (Piacenza) - Via Tre Case</t>
  </si>
  <si>
    <t>Cupello (Chieti) - Strada Bufalara - Contrada Montalfano</t>
  </si>
  <si>
    <t>Ripalta Cremasca (Cremona) - Strada Statale 591 Km 44,9</t>
  </si>
  <si>
    <t>Sergnano (Cremona) - Via Vallarsa 18</t>
  </si>
  <si>
    <t>Cremona - Caduti del lavoro, 30</t>
  </si>
  <si>
    <t>Faenza (Ravenna) - Granarolo 102</t>
  </si>
  <si>
    <t>Terni (Terni) - Via Giuseppe Ratini, 23 - Località Maratta Bassa</t>
  </si>
  <si>
    <t>CELANO (AQUILA) - BORGO STRADA 14,  144</t>
  </si>
  <si>
    <t>Cologno Monzese (Milano) - C. Porta 16 - 20093</t>
  </si>
  <si>
    <t>Milazzo (Messina) - Contrada Mangiavacca - 98057</t>
  </si>
  <si>
    <t>NAPOLI - VIA STRADONE VIGLIENA, 9</t>
  </si>
  <si>
    <t>Quiliano (SAVONA) - Diaz, 128</t>
  </si>
  <si>
    <t>SAN SALVO (CHIETI) - ZONA INDUSTRIALE</t>
  </si>
  <si>
    <t>Voghera (Pavia) - Via Einstein Albert, 24</t>
  </si>
  <si>
    <t>Ferrara (Ferrara) - Piazzale Donegani 12</t>
  </si>
  <si>
    <t>TERMOLI (CAMPOBASSO) - C. DA PANTANO BASSO S.N.</t>
  </si>
  <si>
    <t>No</t>
  </si>
  <si>
    <t>Yes</t>
  </si>
  <si>
    <t>Refineries</t>
  </si>
  <si>
    <t>The boiler is for integration and emergency. In 2011, it was never used. The consumption of fuel is relative to the maintenance of hot stand-by. For this reason emissions into the atmosphere were not measured.</t>
  </si>
  <si>
    <t>This plant started its activity on September 2010</t>
  </si>
  <si>
    <t>In this same stack there are emissions from a traditional boiler and a gas turbine</t>
  </si>
  <si>
    <t>This plant started its activity on Novembre 2009</t>
  </si>
  <si>
    <t>This plant started its activity on March 2010</t>
  </si>
  <si>
    <t>This plant has not been working since 2010.</t>
  </si>
  <si>
    <t>Start-up on 01/10/2009</t>
  </si>
  <si>
    <t>The year 2011 is the last year of communication for the disposal of existing groups. The new ones have thermical power less than MWth</t>
  </si>
  <si>
    <t>Start-up: 09/11/2010</t>
  </si>
  <si>
    <t>Start-up: 09/06/2009</t>
  </si>
  <si>
    <t>Start-up: 21/06/2010</t>
  </si>
  <si>
    <t>During 2011 this plant has been stopped for revamping</t>
  </si>
  <si>
    <t>This plant has not been working since 1/1/2011 until 19/5/2011 and then it finally stopped.</t>
  </si>
  <si>
    <t>Sparanise (Caserta) - S.S. Appia km 187</t>
  </si>
  <si>
    <t>ERG Nuove Centrali S.p.A. - Impianti Nord</t>
  </si>
  <si>
    <t>SYNDIAL S.p.A. ATTIVITA' DIVERSIFICATE</t>
  </si>
  <si>
    <t>This plant ended its activity</t>
  </si>
  <si>
    <t>ASSEMINI (CAGLIARI) - ZONA INDUSTRIALE MACCHIAREDDU</t>
  </si>
  <si>
    <t>This plant ended its activity in 2009</t>
  </si>
  <si>
    <t>GISSI (CHIETI) - CONTRADA SELVA</t>
  </si>
  <si>
    <t>Roma - Via Ripa Ostiense snc - 00154</t>
  </si>
  <si>
    <t xml:space="preserve">Roma - Via dell'Equitazione, 32 - 00144 </t>
  </si>
  <si>
    <t>Verona - Viale Caduti del Lavoro,4</t>
  </si>
  <si>
    <t>Vercelli (Vercelli) - Via Ettore Ara 48</t>
  </si>
  <si>
    <t>Milano (Milano) - Via L.C. Silla n. 249</t>
  </si>
  <si>
    <t>Ottana (Nuoro) - S.P. 17 km 18 Z.I. Ottana</t>
  </si>
  <si>
    <t>Avezzano (L'Aquila) - Via Leonardo Da Vinci, 5</t>
  </si>
  <si>
    <t>Cuneo (Cuneo) - Piazza Daubrée - c/o Michelin Italia spa</t>
  </si>
  <si>
    <t>TRAPANI (loc.Rilievo) - Contrada Favarotta</t>
  </si>
  <si>
    <t>BRINDISI - VIA ALBERT EINSTEIN 5</t>
  </si>
  <si>
    <t>TARANTO - VIA APPIA KM  648</t>
  </si>
  <si>
    <t>Trieste - Via di Servola 1</t>
  </si>
  <si>
    <t>Piombino (Livorno) - Largo Caduti sul Lavoro, 21</t>
  </si>
  <si>
    <t>Gorizia - Via Gregorcic, 24B</t>
  </si>
  <si>
    <t>ALESSANDRIA - VIA PAVIA 1</t>
  </si>
  <si>
    <t>GENOVA (GENOVA) - VIA IDROSCALO</t>
  </si>
  <si>
    <t>Reggio Emilia - Via Hiroshima, n°5</t>
  </si>
  <si>
    <t>Ravenna - Via Baiona  n° 107</t>
  </si>
  <si>
    <t>Parma - Via Mantova, 166</t>
  </si>
  <si>
    <t>IMOLA (Bologna) - CASALEGNO 1</t>
  </si>
  <si>
    <t>Genova - Via Pionieri e aviatori d'Italia, 8</t>
  </si>
  <si>
    <t>Torino - Pansa n.c.</t>
  </si>
  <si>
    <t>Alzano Lombardo (Bergamo) - Via Piave, 5</t>
  </si>
  <si>
    <t>Priolo Gargallo (SR) (Siracusa) - ex SS.114 Litoranea Priolese Km 9,5</t>
  </si>
  <si>
    <t>Novara - Via Gherzi 38/40</t>
  </si>
  <si>
    <t>Ottana (Nuoro) - S.p. 17 km 18 Z.I. Ottana</t>
  </si>
  <si>
    <t>Sarroch (Cagliari) - Strada Statale 195 km 18,800, SN</t>
  </si>
  <si>
    <t>Aprilia - località Campo di Carne (Latina) - La Cogna, snc</t>
  </si>
  <si>
    <t>Terni - Via Giuseppe Ratini, 23 - Località Maratta Bassa</t>
  </si>
  <si>
    <t>CELANO (L'AQUILA) - BORGO STRADA 14,  144</t>
  </si>
  <si>
    <t>NAPOLI (NAPOLI) - VIA STRADONE VIGLIENA, 9</t>
  </si>
  <si>
    <t>Ferrara - Piazzale Donegani 12</t>
  </si>
  <si>
    <t>ACEA Produzione S.p.a. (Centrale Montemartini)</t>
  </si>
  <si>
    <t>GDF SUEZ Produzione S.p.a. (Centrale Leinì)</t>
  </si>
  <si>
    <t>ACEA Produzione S.p.a. (Centrale Tor di Valle)</t>
  </si>
  <si>
    <t>AGSM Verona Spa</t>
  </si>
  <si>
    <t>Alpiq Vercelli S.r.l.</t>
  </si>
  <si>
    <t>BioPower Sardegna S.r.l.</t>
  </si>
  <si>
    <t>BURGO</t>
  </si>
  <si>
    <t>BurgoGroup SpA</t>
  </si>
  <si>
    <t xml:space="preserve">Cofely Italia Spa </t>
  </si>
  <si>
    <t>A.R.I.A. SpA ( Linea 1 )</t>
  </si>
  <si>
    <t>A.R.I.A. SpA ( Linea 2)</t>
  </si>
  <si>
    <t>A.R.I.A. SpA (Linea 3)</t>
  </si>
  <si>
    <t>TARANTO ENERGIA S.R.L.</t>
  </si>
  <si>
    <t>Elettrogorizia SpA</t>
  </si>
  <si>
    <t>ENI SpA</t>
  </si>
  <si>
    <t>Enipower</t>
  </si>
  <si>
    <t>HERA SPA - BU IMOLA-FAENZA</t>
  </si>
  <si>
    <t>ILVA</t>
  </si>
  <si>
    <t>ISAB S.r.l. - Raffineria Isab Impianti Nord</t>
  </si>
  <si>
    <t>Ottana Energia S.p.a.</t>
  </si>
  <si>
    <t>versalis S.p.A.</t>
  </si>
  <si>
    <t>Versalis S.p.A</t>
  </si>
  <si>
    <t>versalis spa</t>
  </si>
  <si>
    <t>SOLVAY CHIMICA ITALIA S.P.A.</t>
  </si>
  <si>
    <t xml:space="preserve">We didn't receive any communication but for 2010 </t>
  </si>
  <si>
    <t>This plant ended its activity on 30/09/2010.</t>
  </si>
  <si>
    <t>This plant is not operative during 2011 because of revamping</t>
  </si>
  <si>
    <t>This plant ended its activity on 01/01/2011.</t>
  </si>
  <si>
    <t>start-up: 01/08/2011</t>
  </si>
  <si>
    <t>stopped since 1/1/2011</t>
  </si>
  <si>
    <t>start-up: 2011</t>
  </si>
  <si>
    <t>start-up: September 2010</t>
  </si>
  <si>
    <t>start-up: November 2009</t>
  </si>
  <si>
    <t>start-up: March 2010</t>
  </si>
  <si>
    <t>start-up: 01/10/2009</t>
  </si>
  <si>
    <t>closed</t>
  </si>
  <si>
    <t>start-up: 28/07/2011</t>
  </si>
  <si>
    <t>start-up: 07/08/2011</t>
  </si>
  <si>
    <t>start-up: 09/11/2010</t>
  </si>
  <si>
    <t>start-up: 09/06/2009</t>
  </si>
  <si>
    <t>start-up: 21/06/2010</t>
  </si>
  <si>
    <t>This plant has been put in reserve since 2010 and in that year it never worked.</t>
  </si>
  <si>
    <t>This plant was stopped since 2009. Later in 2012 the new boiler's thermal power is less than 50 MWth</t>
  </si>
  <si>
    <t>This plant didn't work in 2012</t>
  </si>
  <si>
    <t>Biomasse Crotone S.p.A.</t>
  </si>
  <si>
    <t>BURGO GROUP spa (ex Cartiera Marchi spa)</t>
  </si>
  <si>
    <t>BRESCIA - VIA  TRIUMPLINA 60</t>
  </si>
  <si>
    <t>Vercelli - Via Ettore Ara 48</t>
  </si>
  <si>
    <t>Crotone - S.S.106 - Z.I.</t>
  </si>
  <si>
    <t>81056 Sparanise (Caserta) - S.S. Appia km 187</t>
  </si>
  <si>
    <t>A.R.I.A. Srl ( Linea 1 )</t>
  </si>
  <si>
    <t>A.R.I.A. Srl ( Linea 2)</t>
  </si>
  <si>
    <t>A.R.I.A. Srl (Linea 3)</t>
  </si>
  <si>
    <t>EDISON SpA</t>
  </si>
  <si>
    <t>eni s.p.a. divisione exploration &amp; production</t>
  </si>
  <si>
    <t>ENI</t>
  </si>
  <si>
    <t>HERA SPADIREZIONE ENERGIA- UNITA' PRODUTTIVE RILEVANTI</t>
  </si>
  <si>
    <t>versalis SpA</t>
  </si>
  <si>
    <t>SET S.P.A.</t>
  </si>
  <si>
    <t>ACEA RISORSE E IMPIANTI PER L'AMBIENTE S.r.l. (in forma abbreviata A.R.I.A. S.r.l.)</t>
  </si>
  <si>
    <t>TERMICA COLLEFERRO S.p.A.</t>
  </si>
  <si>
    <t>ALESSANDRIA - VIA DELL'OSTERIETTA 1</t>
  </si>
  <si>
    <t>CARPI (MODENA) - VIA VALLE 24</t>
  </si>
  <si>
    <t>RAVENNA - VIA BAIONA 253</t>
  </si>
  <si>
    <t>Taranto - S.S. 106 Jonica</t>
  </si>
  <si>
    <t>COLLESALVETTI - VIA AURELIA 7</t>
  </si>
  <si>
    <t>Taranto - Strada Statale Jonica 106</t>
  </si>
  <si>
    <t>Priolo Gargallo  (Siracusa) - S.P. Ex SS 114 - Litoranea Priolese Km 9,5</t>
  </si>
  <si>
    <t>Atessa (CHIETI) - Viale Avv. Giovanni Agnelli, 10</t>
  </si>
  <si>
    <t>IMOLA (BOLGONA) - CASALEGNO 1</t>
  </si>
  <si>
    <t>FOGGIA (FOGGIA) - VIA LEONE XIII N.333</t>
  </si>
  <si>
    <t>Sarroch (Cagliari) - Strada Statale 195 km 18,8</t>
  </si>
  <si>
    <t>Roma - Via di Malagrotta 226</t>
  </si>
  <si>
    <t>TEVEROLA (CASERTA) - STRADA STATALE APPIA 7 BIS, KM 15,400</t>
  </si>
  <si>
    <t>Terni (Terni) - A.R.I.A. S.r.l. UL1_Via Giuseppe Ratini, 23 - Località Maratta Bassa</t>
  </si>
  <si>
    <t>COLLEFERRO (ROMA) - VIA ARIANA KM 5,2</t>
  </si>
  <si>
    <t>start-up of the plant</t>
  </si>
  <si>
    <t>The boiler is for integration and emergency: it was never used. The consumption of fuel is relative to the maintenance of hot stand-by. For this reason emissions into the atmosphere were not measured.</t>
  </si>
  <si>
    <t>start-up</t>
  </si>
  <si>
    <t>start-up on November 2011</t>
  </si>
  <si>
    <t>Since 2012 this plant is finally closed</t>
  </si>
  <si>
    <t>This plant has changed name: in 2009 ENìA S.P.A.</t>
  </si>
  <si>
    <t>This plant has changed name: in 2009 ERG Nuove Centrali S.p.A. - Impianti Nord</t>
  </si>
  <si>
    <t>This gas turbine was not considered before 2010 because of the esclusion which was provided by legislative decree 152/2006 (Directive 2001/80/CE), being modified later.</t>
  </si>
  <si>
    <t>ENI S.p.A.</t>
  </si>
  <si>
    <t>12/10/2006 (plant's licence date)</t>
  </si>
  <si>
    <t>The operator stated that the system is not working up to speed</t>
  </si>
  <si>
    <t>before 03/04/2006, date of the 2001/80/CE Directive transposition</t>
  </si>
  <si>
    <t>01/04/2007  (plant's licence date)</t>
  </si>
  <si>
    <t>23.04.2009</t>
  </si>
  <si>
    <t>1970- 1971</t>
  </si>
  <si>
    <t>1972- 1973</t>
  </si>
  <si>
    <t>1975- 1976</t>
  </si>
  <si>
    <t>before 1988</t>
  </si>
  <si>
    <t>01/01/1934 -  01/01/1958</t>
  </si>
  <si>
    <t>22.10.2004</t>
  </si>
  <si>
    <t>10.05.2004</t>
  </si>
  <si>
    <t>30.04.1995</t>
  </si>
  <si>
    <t>31/03/04</t>
  </si>
  <si>
    <t>1972</t>
  </si>
  <si>
    <t>1964</t>
  </si>
  <si>
    <t>July 1993 and August 2010</t>
  </si>
  <si>
    <t>March 1985 and July 2009</t>
  </si>
  <si>
    <t>25/07/2000</t>
  </si>
  <si>
    <t>24.02.2006</t>
  </si>
  <si>
    <t>not to be considered because thermal capacity is below the threshold of 50 MWth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</si>
</sst>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2">
    <font>
      <sz val="10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4" fillId="5" borderId="5" xfId="17" applyFont="1" applyFill="1" applyBorder="1" applyAlignment="1">
      <alignment horizontal="left" wrapText="1"/>
      <protection/>
    </xf>
    <xf numFmtId="0" fontId="14" fillId="5" borderId="5" xfId="17" applyFont="1" applyFill="1" applyBorder="1" applyAlignment="1">
      <alignment horizontal="center" wrapText="1"/>
      <protection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6" fillId="5" borderId="9" xfId="17" applyFont="1" applyFill="1" applyBorder="1" applyAlignment="1">
      <alignment horizontal="center" wrapText="1"/>
      <protection/>
    </xf>
    <xf numFmtId="0" fontId="14" fillId="5" borderId="10" xfId="17" applyFont="1" applyFill="1" applyBorder="1" applyAlignment="1">
      <alignment horizontal="center" wrapText="1"/>
      <protection/>
    </xf>
    <xf numFmtId="0" fontId="16" fillId="5" borderId="11" xfId="17" applyFont="1" applyFill="1" applyBorder="1" applyAlignment="1">
      <alignment horizontal="center" wrapText="1"/>
      <protection/>
    </xf>
    <xf numFmtId="0" fontId="14" fillId="5" borderId="12" xfId="17" applyFont="1" applyFill="1" applyBorder="1" applyAlignment="1">
      <alignment horizontal="left" wrapText="1"/>
      <protection/>
    </xf>
    <xf numFmtId="0" fontId="14" fillId="5" borderId="12" xfId="17" applyFont="1" applyFill="1" applyBorder="1" applyAlignment="1">
      <alignment horizontal="center" wrapText="1"/>
      <protection/>
    </xf>
    <xf numFmtId="0" fontId="14" fillId="5" borderId="13" xfId="17" applyFont="1" applyFill="1" applyBorder="1" applyAlignment="1">
      <alignment horizontal="center" wrapText="1"/>
      <protection/>
    </xf>
    <xf numFmtId="0" fontId="14" fillId="5" borderId="9" xfId="17" applyFont="1" applyFill="1" applyBorder="1" applyAlignment="1">
      <alignment horizontal="center" wrapText="1"/>
      <protection/>
    </xf>
    <xf numFmtId="0" fontId="14" fillId="5" borderId="11" xfId="17" applyFont="1" applyFill="1" applyBorder="1" applyAlignment="1">
      <alignment horizontal="center" wrapText="1"/>
      <protection/>
    </xf>
    <xf numFmtId="0" fontId="6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4" fillId="5" borderId="17" xfId="17" applyFont="1" applyFill="1" applyBorder="1" applyAlignment="1">
      <alignment horizontal="left" wrapText="1"/>
      <protection/>
    </xf>
    <xf numFmtId="0" fontId="14" fillId="5" borderId="18" xfId="17" applyFont="1" applyFill="1" applyBorder="1" applyAlignment="1">
      <alignment horizontal="left" wrapText="1"/>
      <protection/>
    </xf>
    <xf numFmtId="0" fontId="6" fillId="3" borderId="19" xfId="0" applyFont="1" applyFill="1" applyBorder="1" applyAlignment="1">
      <alignment horizontal="center"/>
    </xf>
    <xf numFmtId="0" fontId="11" fillId="4" borderId="5" xfId="0" applyFont="1" applyFill="1" applyBorder="1" applyAlignment="1">
      <alignment/>
    </xf>
    <xf numFmtId="0" fontId="11" fillId="4" borderId="5" xfId="0" applyFont="1" applyFill="1" applyBorder="1" applyAlignment="1" applyProtection="1">
      <alignment/>
      <protection locked="0"/>
    </xf>
    <xf numFmtId="2" fontId="11" fillId="4" borderId="5" xfId="0" applyNumberFormat="1" applyFont="1" applyFill="1" applyBorder="1" applyAlignment="1" applyProtection="1">
      <alignment/>
      <protection locked="0"/>
    </xf>
    <xf numFmtId="0" fontId="11" fillId="4" borderId="5" xfId="0" applyFont="1" applyFill="1" applyBorder="1" applyAlignment="1">
      <alignment horizontal="left"/>
    </xf>
    <xf numFmtId="0" fontId="14" fillId="5" borderId="5" xfId="19" applyFont="1" applyFill="1" applyBorder="1" applyAlignment="1">
      <alignment horizontal="left" wrapText="1"/>
      <protection/>
    </xf>
    <xf numFmtId="0" fontId="15" fillId="4" borderId="5" xfId="0" applyFont="1" applyFill="1" applyBorder="1" applyAlignment="1">
      <alignment/>
    </xf>
    <xf numFmtId="0" fontId="11" fillId="4" borderId="17" xfId="0" applyFont="1" applyFill="1" applyBorder="1" applyAlignment="1" applyProtection="1">
      <alignment/>
      <protection locked="0"/>
    </xf>
    <xf numFmtId="0" fontId="0" fillId="4" borderId="17" xfId="0" applyFill="1" applyBorder="1" applyAlignment="1">
      <alignment/>
    </xf>
    <xf numFmtId="0" fontId="11" fillId="4" borderId="17" xfId="0" applyFont="1" applyFill="1" applyBorder="1" applyAlignment="1">
      <alignment/>
    </xf>
    <xf numFmtId="0" fontId="13" fillId="4" borderId="17" xfId="0" applyFont="1" applyFill="1" applyBorder="1" applyAlignment="1">
      <alignment/>
    </xf>
    <xf numFmtId="0" fontId="11" fillId="4" borderId="18" xfId="0" applyFont="1" applyFill="1" applyBorder="1" applyAlignment="1" applyProtection="1">
      <alignment/>
      <protection locked="0"/>
    </xf>
    <xf numFmtId="2" fontId="11" fillId="4" borderId="9" xfId="0" applyNumberFormat="1" applyFont="1" applyFill="1" applyBorder="1" applyAlignment="1" applyProtection="1">
      <alignment/>
      <protection locked="0"/>
    </xf>
    <xf numFmtId="2" fontId="11" fillId="4" borderId="10" xfId="0" applyNumberFormat="1" applyFont="1" applyFill="1" applyBorder="1" applyAlignment="1" applyProtection="1">
      <alignment/>
      <protection locked="0"/>
    </xf>
    <xf numFmtId="2" fontId="11" fillId="4" borderId="11" xfId="0" applyNumberFormat="1" applyFont="1" applyFill="1" applyBorder="1" applyAlignment="1" applyProtection="1">
      <alignment/>
      <protection locked="0"/>
    </xf>
    <xf numFmtId="2" fontId="11" fillId="4" borderId="12" xfId="0" applyNumberFormat="1" applyFont="1" applyFill="1" applyBorder="1" applyAlignment="1" applyProtection="1">
      <alignment/>
      <protection locked="0"/>
    </xf>
    <xf numFmtId="2" fontId="11" fillId="4" borderId="13" xfId="0" applyNumberFormat="1" applyFont="1" applyFill="1" applyBorder="1" applyAlignment="1" applyProtection="1">
      <alignment/>
      <protection locked="0"/>
    </xf>
    <xf numFmtId="0" fontId="10" fillId="4" borderId="9" xfId="0" applyFont="1" applyFill="1" applyBorder="1" applyAlignment="1">
      <alignment horizontal="center"/>
    </xf>
    <xf numFmtId="0" fontId="11" fillId="4" borderId="10" xfId="0" applyFont="1" applyFill="1" applyBorder="1" applyAlignment="1" applyProtection="1">
      <alignment/>
      <protection locked="0"/>
    </xf>
    <xf numFmtId="0" fontId="10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/>
    </xf>
    <xf numFmtId="0" fontId="11" fillId="4" borderId="12" xfId="0" applyFont="1" applyFill="1" applyBorder="1" applyAlignment="1" applyProtection="1">
      <alignment/>
      <protection locked="0"/>
    </xf>
    <xf numFmtId="0" fontId="11" fillId="4" borderId="13" xfId="0" applyFont="1" applyFill="1" applyBorder="1" applyAlignment="1" applyProtection="1">
      <alignment/>
      <protection locked="0"/>
    </xf>
    <xf numFmtId="0" fontId="14" fillId="4" borderId="5" xfId="18" applyFont="1" applyFill="1" applyBorder="1" applyAlignment="1">
      <alignment horizontal="left"/>
      <protection/>
    </xf>
    <xf numFmtId="0" fontId="16" fillId="4" borderId="9" xfId="17" applyFont="1" applyFill="1" applyBorder="1" applyAlignment="1">
      <alignment horizontal="center" wrapText="1"/>
      <protection/>
    </xf>
    <xf numFmtId="0" fontId="16" fillId="4" borderId="11" xfId="17" applyFont="1" applyFill="1" applyBorder="1" applyAlignment="1">
      <alignment horizontal="center" wrapText="1"/>
      <protection/>
    </xf>
    <xf numFmtId="0" fontId="14" fillId="4" borderId="12" xfId="18" applyFont="1" applyFill="1" applyBorder="1" applyAlignment="1">
      <alignment horizontal="left"/>
      <protection/>
    </xf>
    <xf numFmtId="0" fontId="11" fillId="4" borderId="9" xfId="0" applyFont="1" applyFill="1" applyBorder="1" applyAlignment="1" applyProtection="1">
      <alignment/>
      <protection locked="0"/>
    </xf>
    <xf numFmtId="0" fontId="11" fillId="4" borderId="11" xfId="0" applyFont="1" applyFill="1" applyBorder="1" applyAlignment="1" applyProtection="1">
      <alignment/>
      <protection locked="0"/>
    </xf>
    <xf numFmtId="0" fontId="14" fillId="5" borderId="5" xfId="17" applyFont="1" applyFill="1" applyBorder="1" applyAlignment="1">
      <alignment wrapText="1"/>
      <protection/>
    </xf>
    <xf numFmtId="0" fontId="11" fillId="4" borderId="20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16" fillId="7" borderId="9" xfId="17" applyFont="1" applyFill="1" applyBorder="1" applyAlignment="1">
      <alignment horizontal="center" wrapText="1"/>
      <protection/>
    </xf>
    <xf numFmtId="2" fontId="11" fillId="8" borderId="5" xfId="0" applyNumberFormat="1" applyFont="1" applyFill="1" applyBorder="1" applyAlignment="1" applyProtection="1">
      <alignment/>
      <protection locked="0"/>
    </xf>
    <xf numFmtId="0" fontId="11" fillId="8" borderId="5" xfId="0" applyFont="1" applyFill="1" applyBorder="1" applyAlignment="1" applyProtection="1">
      <alignment/>
      <protection locked="0"/>
    </xf>
    <xf numFmtId="14" fontId="11" fillId="4" borderId="5" xfId="0" applyNumberFormat="1" applyFont="1" applyFill="1" applyBorder="1" applyAlignment="1">
      <alignment horizontal="right"/>
    </xf>
    <xf numFmtId="14" fontId="17" fillId="4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11" fillId="4" borderId="5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14" fontId="11" fillId="0" borderId="5" xfId="0" applyNumberFormat="1" applyFont="1" applyFill="1" applyBorder="1" applyAlignment="1">
      <alignment horizontal="right"/>
    </xf>
    <xf numFmtId="14" fontId="11" fillId="0" borderId="5" xfId="0" applyNumberFormat="1" applyFont="1" applyFill="1" applyBorder="1" applyAlignment="1">
      <alignment horizontal="right" wrapText="1"/>
    </xf>
    <xf numFmtId="0" fontId="11" fillId="0" borderId="5" xfId="0" applyFont="1" applyFill="1" applyBorder="1" applyAlignment="1">
      <alignment horizontal="right"/>
    </xf>
    <xf numFmtId="14" fontId="11" fillId="0" borderId="5" xfId="0" applyNumberFormat="1" applyFont="1" applyFill="1" applyBorder="1" applyAlignment="1">
      <alignment horizontal="right"/>
    </xf>
    <xf numFmtId="0" fontId="11" fillId="4" borderId="5" xfId="0" applyFont="1" applyFill="1" applyBorder="1" applyAlignment="1" applyProtection="1">
      <alignment horizontal="right"/>
      <protection locked="0"/>
    </xf>
    <xf numFmtId="14" fontId="11" fillId="4" borderId="5" xfId="0" applyNumberFormat="1" applyFont="1" applyFill="1" applyBorder="1" applyAlignment="1" applyProtection="1">
      <alignment horizontal="right"/>
      <protection locked="0"/>
    </xf>
    <xf numFmtId="14" fontId="11" fillId="0" borderId="5" xfId="0" applyNumberFormat="1" applyFont="1" applyBorder="1" applyAlignment="1">
      <alignment horizontal="right"/>
    </xf>
    <xf numFmtId="17" fontId="11" fillId="4" borderId="5" xfId="0" applyNumberFormat="1" applyFont="1" applyFill="1" applyBorder="1" applyAlignment="1">
      <alignment horizontal="right"/>
    </xf>
    <xf numFmtId="17" fontId="11" fillId="4" borderId="5" xfId="0" applyNumberFormat="1" applyFont="1" applyFill="1" applyBorder="1" applyAlignment="1" applyProtection="1">
      <alignment horizontal="right"/>
      <protection locked="0"/>
    </xf>
    <xf numFmtId="14" fontId="11" fillId="4" borderId="5" xfId="0" applyNumberFormat="1" applyFont="1" applyFill="1" applyBorder="1" applyAlignment="1">
      <alignment horizontal="right"/>
    </xf>
    <xf numFmtId="17" fontId="11" fillId="4" borderId="5" xfId="0" applyNumberFormat="1" applyFont="1" applyFill="1" applyBorder="1" applyAlignment="1">
      <alignment horizontal="right"/>
    </xf>
    <xf numFmtId="0" fontId="11" fillId="4" borderId="5" xfId="0" applyFont="1" applyFill="1" applyBorder="1" applyAlignment="1" applyProtection="1">
      <alignment horizontal="right"/>
      <protection locked="0"/>
    </xf>
    <xf numFmtId="1" fontId="11" fillId="0" borderId="5" xfId="0" applyNumberFormat="1" applyFont="1" applyFill="1" applyBorder="1" applyAlignment="1">
      <alignment horizontal="right"/>
    </xf>
    <xf numFmtId="1" fontId="11" fillId="4" borderId="5" xfId="0" applyNumberFormat="1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9" borderId="5" xfId="0" applyFont="1" applyFill="1" applyBorder="1" applyAlignment="1" applyProtection="1">
      <alignment horizontal="right"/>
      <protection locked="0"/>
    </xf>
    <xf numFmtId="0" fontId="14" fillId="0" borderId="5" xfId="19" applyFont="1" applyFill="1" applyBorder="1" applyAlignment="1">
      <alignment horizontal="right" wrapText="1"/>
      <protection/>
    </xf>
    <xf numFmtId="1" fontId="11" fillId="4" borderId="5" xfId="0" applyNumberFormat="1" applyFont="1" applyFill="1" applyBorder="1" applyAlignment="1">
      <alignment horizontal="right"/>
    </xf>
    <xf numFmtId="14" fontId="15" fillId="4" borderId="5" xfId="0" applyNumberFormat="1" applyFont="1" applyFill="1" applyBorder="1" applyAlignment="1">
      <alignment horizontal="right"/>
    </xf>
    <xf numFmtId="0" fontId="11" fillId="4" borderId="12" xfId="0" applyFont="1" applyFill="1" applyBorder="1" applyAlignment="1">
      <alignment horizontal="right"/>
    </xf>
    <xf numFmtId="0" fontId="11" fillId="9" borderId="5" xfId="0" applyFont="1" applyFill="1" applyBorder="1" applyAlignment="1" applyProtection="1">
      <alignment horizontal="right"/>
      <protection locked="0"/>
    </xf>
    <xf numFmtId="17" fontId="11" fillId="0" borderId="5" xfId="0" applyNumberFormat="1" applyFont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4" fillId="0" borderId="5" xfId="18" applyFont="1" applyFill="1" applyBorder="1" applyAlignment="1">
      <alignment horizontal="left"/>
      <protection/>
    </xf>
    <xf numFmtId="0" fontId="11" fillId="0" borderId="5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9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 applyProtection="1">
      <alignment/>
      <protection locked="0"/>
    </xf>
    <xf numFmtId="0" fontId="16" fillId="0" borderId="9" xfId="17" applyFont="1" applyFill="1" applyBorder="1" applyAlignment="1">
      <alignment horizontal="center" wrapText="1"/>
      <protection/>
    </xf>
    <xf numFmtId="0" fontId="14" fillId="0" borderId="5" xfId="17" applyFont="1" applyFill="1" applyBorder="1" applyAlignment="1">
      <alignment horizontal="left" wrapText="1"/>
      <protection/>
    </xf>
    <xf numFmtId="0" fontId="14" fillId="0" borderId="5" xfId="17" applyFont="1" applyFill="1" applyBorder="1" applyAlignment="1">
      <alignment horizontal="center" wrapText="1"/>
      <protection/>
    </xf>
    <xf numFmtId="0" fontId="14" fillId="0" borderId="10" xfId="17" applyFont="1" applyFill="1" applyBorder="1" applyAlignment="1">
      <alignment horizontal="center" wrapText="1"/>
      <protection/>
    </xf>
    <xf numFmtId="0" fontId="14" fillId="0" borderId="9" xfId="17" applyFont="1" applyFill="1" applyBorder="1" applyAlignment="1">
      <alignment horizontal="center" wrapText="1"/>
      <protection/>
    </xf>
    <xf numFmtId="0" fontId="14" fillId="0" borderId="17" xfId="17" applyFont="1" applyFill="1" applyBorder="1" applyAlignment="1">
      <alignment horizontal="left" wrapText="1"/>
      <protection/>
    </xf>
    <xf numFmtId="0" fontId="14" fillId="9" borderId="5" xfId="17" applyFont="1" applyFill="1" applyBorder="1" applyAlignment="1">
      <alignment horizontal="center" wrapText="1"/>
      <protection/>
    </xf>
    <xf numFmtId="2" fontId="11" fillId="0" borderId="9" xfId="0" applyNumberFormat="1" applyFont="1" applyFill="1" applyBorder="1" applyAlignment="1" applyProtection="1">
      <alignment/>
      <protection locked="0"/>
    </xf>
    <xf numFmtId="2" fontId="11" fillId="0" borderId="5" xfId="0" applyNumberFormat="1" applyFont="1" applyFill="1" applyBorder="1" applyAlignment="1" applyProtection="1">
      <alignment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2" fontId="11" fillId="9" borderId="9" xfId="0" applyNumberFormat="1" applyFont="1" applyFill="1" applyBorder="1" applyAlignment="1" applyProtection="1">
      <alignment/>
      <protection locked="0"/>
    </xf>
    <xf numFmtId="2" fontId="11" fillId="9" borderId="5" xfId="0" applyNumberFormat="1" applyFont="1" applyFill="1" applyBorder="1" applyAlignment="1" applyProtection="1">
      <alignment/>
      <protection locked="0"/>
    </xf>
    <xf numFmtId="2" fontId="11" fillId="9" borderId="10" xfId="0" applyNumberFormat="1" applyFont="1" applyFill="1" applyBorder="1" applyAlignment="1" applyProtection="1">
      <alignment/>
      <protection locked="0"/>
    </xf>
    <xf numFmtId="0" fontId="11" fillId="9" borderId="17" xfId="0" applyFont="1" applyFill="1" applyBorder="1" applyAlignment="1" applyProtection="1">
      <alignment/>
      <protection locked="0"/>
    </xf>
    <xf numFmtId="0" fontId="14" fillId="10" borderId="9" xfId="17" applyFont="1" applyFill="1" applyBorder="1" applyAlignment="1">
      <alignment horizontal="center" wrapText="1"/>
      <protection/>
    </xf>
    <xf numFmtId="0" fontId="14" fillId="10" borderId="5" xfId="17" applyFont="1" applyFill="1" applyBorder="1" applyAlignment="1">
      <alignment horizontal="center" wrapText="1"/>
      <protection/>
    </xf>
    <xf numFmtId="0" fontId="14" fillId="10" borderId="10" xfId="17" applyFont="1" applyFill="1" applyBorder="1" applyAlignment="1">
      <alignment horizontal="center" wrapText="1"/>
      <protection/>
    </xf>
    <xf numFmtId="0" fontId="11" fillId="9" borderId="9" xfId="0" applyFont="1" applyFill="1" applyBorder="1" applyAlignment="1" applyProtection="1">
      <alignment/>
      <protection locked="0"/>
    </xf>
    <xf numFmtId="0" fontId="11" fillId="9" borderId="5" xfId="0" applyFont="1" applyFill="1" applyBorder="1" applyAlignment="1" applyProtection="1">
      <alignment/>
      <protection locked="0"/>
    </xf>
    <xf numFmtId="0" fontId="11" fillId="9" borderId="10" xfId="0" applyFont="1" applyFill="1" applyBorder="1" applyAlignment="1" applyProtection="1">
      <alignment/>
      <protection locked="0"/>
    </xf>
    <xf numFmtId="0" fontId="14" fillId="7" borderId="9" xfId="17" applyFont="1" applyFill="1" applyBorder="1" applyAlignment="1">
      <alignment horizontal="center" wrapText="1"/>
      <protection/>
    </xf>
    <xf numFmtId="0" fontId="7" fillId="3" borderId="14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9" borderId="0" xfId="0" applyFont="1" applyFill="1" applyAlignment="1">
      <alignment/>
    </xf>
    <xf numFmtId="0" fontId="11" fillId="9" borderId="5" xfId="0" applyFont="1" applyFill="1" applyBorder="1" applyAlignment="1">
      <alignment/>
    </xf>
    <xf numFmtId="0" fontId="11" fillId="9" borderId="5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20" fillId="4" borderId="9" xfId="0" applyFont="1" applyFill="1" applyBorder="1" applyAlignment="1">
      <alignment horizontal="center"/>
    </xf>
    <xf numFmtId="0" fontId="21" fillId="4" borderId="5" xfId="18" applyFont="1" applyFill="1" applyBorder="1" applyAlignment="1">
      <alignment horizontal="left"/>
      <protection/>
    </xf>
    <xf numFmtId="0" fontId="21" fillId="4" borderId="5" xfId="0" applyFont="1" applyFill="1" applyBorder="1" applyAlignment="1" applyProtection="1">
      <alignment horizontal="right"/>
      <protection locked="0"/>
    </xf>
    <xf numFmtId="0" fontId="21" fillId="9" borderId="5" xfId="0" applyFont="1" applyFill="1" applyBorder="1" applyAlignment="1">
      <alignment/>
    </xf>
    <xf numFmtId="0" fontId="21" fillId="4" borderId="10" xfId="0" applyFont="1" applyFill="1" applyBorder="1" applyAlignment="1" applyProtection="1">
      <alignment/>
      <protection locked="0"/>
    </xf>
    <xf numFmtId="0" fontId="21" fillId="4" borderId="9" xfId="0" applyFont="1" applyFill="1" applyBorder="1" applyAlignment="1" applyProtection="1">
      <alignment/>
      <protection locked="0"/>
    </xf>
    <xf numFmtId="0" fontId="21" fillId="4" borderId="5" xfId="0" applyFont="1" applyFill="1" applyBorder="1" applyAlignment="1" applyProtection="1">
      <alignment/>
      <protection locked="0"/>
    </xf>
    <xf numFmtId="0" fontId="21" fillId="4" borderId="17" xfId="0" applyFont="1" applyFill="1" applyBorder="1" applyAlignment="1" applyProtection="1">
      <alignment/>
      <protection locked="0"/>
    </xf>
    <xf numFmtId="0" fontId="19" fillId="4" borderId="0" xfId="0" applyFont="1" applyFill="1" applyAlignment="1">
      <alignment/>
    </xf>
    <xf numFmtId="0" fontId="20" fillId="5" borderId="9" xfId="17" applyFont="1" applyFill="1" applyBorder="1" applyAlignment="1">
      <alignment horizontal="center" wrapText="1"/>
      <protection/>
    </xf>
    <xf numFmtId="0" fontId="21" fillId="5" borderId="5" xfId="17" applyFont="1" applyFill="1" applyBorder="1" applyAlignment="1">
      <alignment horizontal="left" wrapText="1"/>
      <protection/>
    </xf>
    <xf numFmtId="0" fontId="21" fillId="5" borderId="5" xfId="17" applyFont="1" applyFill="1" applyBorder="1" applyAlignment="1">
      <alignment horizontal="center" wrapText="1"/>
      <protection/>
    </xf>
    <xf numFmtId="0" fontId="21" fillId="9" borderId="5" xfId="0" applyFont="1" applyFill="1" applyBorder="1" applyAlignment="1">
      <alignment horizontal="center"/>
    </xf>
    <xf numFmtId="0" fontId="21" fillId="5" borderId="10" xfId="17" applyFont="1" applyFill="1" applyBorder="1" applyAlignment="1">
      <alignment horizontal="center" wrapText="1"/>
      <protection/>
    </xf>
    <xf numFmtId="0" fontId="21" fillId="5" borderId="9" xfId="17" applyFont="1" applyFill="1" applyBorder="1" applyAlignment="1">
      <alignment horizontal="center" wrapText="1"/>
      <protection/>
    </xf>
    <xf numFmtId="0" fontId="21" fillId="5" borderId="17" xfId="17" applyFont="1" applyFill="1" applyBorder="1" applyAlignment="1">
      <alignment horizontal="left" wrapText="1"/>
      <protection/>
    </xf>
    <xf numFmtId="0" fontId="21" fillId="4" borderId="5" xfId="0" applyFont="1" applyFill="1" applyBorder="1" applyAlignment="1">
      <alignment/>
    </xf>
    <xf numFmtId="2" fontId="21" fillId="4" borderId="9" xfId="0" applyNumberFormat="1" applyFont="1" applyFill="1" applyBorder="1" applyAlignment="1" applyProtection="1">
      <alignment/>
      <protection locked="0"/>
    </xf>
    <xf numFmtId="2" fontId="21" fillId="4" borderId="5" xfId="0" applyNumberFormat="1" applyFont="1" applyFill="1" applyBorder="1" applyAlignment="1" applyProtection="1">
      <alignment/>
      <protection locked="0"/>
    </xf>
    <xf numFmtId="2" fontId="21" fillId="4" borderId="10" xfId="0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Normale_2011" xfId="17"/>
    <cellStyle name="Normale_2012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S480"/>
  <sheetViews>
    <sheetView tabSelected="1" workbookViewId="0" topLeftCell="C1">
      <pane xSplit="8340" ySplit="4035" topLeftCell="E314" activePane="bottomRight" state="split"/>
      <selection pane="topLeft" activeCell="E10" sqref="E10:E470"/>
      <selection pane="topRight" activeCell="Q9" sqref="Q9:Q470"/>
      <selection pane="bottomLeft" activeCell="C316" sqref="A316:IV318"/>
      <selection pane="bottomRight" activeCell="I315" sqref="I315"/>
    </sheetView>
  </sheetViews>
  <sheetFormatPr defaultColWidth="9.140625" defaultRowHeight="12.75"/>
  <cols>
    <col min="2" max="2" width="11.8515625" style="0" customWidth="1"/>
    <col min="3" max="3" width="30.57421875" style="0" customWidth="1"/>
    <col min="4" max="4" width="45.140625" style="0" customWidth="1"/>
    <col min="5" max="5" width="11.7109375" style="0" customWidth="1"/>
    <col min="14" max="16" width="8.8515625" style="0" customWidth="1"/>
    <col min="17" max="17" width="59.7109375" style="0" customWidth="1"/>
  </cols>
  <sheetData>
    <row r="1" spans="1:1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thickBot="1">
      <c r="A2" s="1"/>
      <c r="B2" s="2" t="s">
        <v>0</v>
      </c>
      <c r="C2" s="3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thickBot="1">
      <c r="A4" s="1"/>
      <c r="B4" s="133" t="s">
        <v>1</v>
      </c>
      <c r="C4" s="134"/>
      <c r="D4" s="10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5" thickBot="1">
      <c r="A5" s="1"/>
      <c r="B5" s="135" t="s">
        <v>3</v>
      </c>
      <c r="C5" s="136"/>
      <c r="D5" s="6">
        <v>2010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>
      <c r="A6" s="1"/>
      <c r="B6" s="135" t="s">
        <v>4</v>
      </c>
      <c r="C6" s="136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thickBot="1">
      <c r="A8" s="1"/>
      <c r="B8" s="137" t="s">
        <v>5</v>
      </c>
      <c r="C8" s="138"/>
      <c r="D8" s="138"/>
      <c r="E8" s="138"/>
      <c r="F8" s="138"/>
      <c r="G8" s="138"/>
      <c r="H8" s="36"/>
      <c r="I8" s="130" t="s">
        <v>6</v>
      </c>
      <c r="J8" s="130"/>
      <c r="K8" s="130"/>
      <c r="L8" s="130"/>
      <c r="M8" s="131"/>
      <c r="N8" s="132" t="s">
        <v>7</v>
      </c>
      <c r="O8" s="130"/>
      <c r="P8" s="131"/>
      <c r="Q8" s="31" t="s">
        <v>8</v>
      </c>
      <c r="R8" s="1"/>
      <c r="S8" s="1"/>
    </row>
    <row r="9" spans="1:19" ht="36">
      <c r="A9" s="1"/>
      <c r="B9" s="18" t="s">
        <v>9</v>
      </c>
      <c r="C9" s="19" t="s">
        <v>10</v>
      </c>
      <c r="D9" s="19" t="s">
        <v>11</v>
      </c>
      <c r="E9" s="20" t="s">
        <v>12</v>
      </c>
      <c r="F9" s="19" t="s">
        <v>13</v>
      </c>
      <c r="G9" s="19" t="s">
        <v>14</v>
      </c>
      <c r="H9" s="21" t="s">
        <v>15</v>
      </c>
      <c r="I9" s="18" t="s">
        <v>16</v>
      </c>
      <c r="J9" s="20" t="s">
        <v>17</v>
      </c>
      <c r="K9" s="20" t="s">
        <v>18</v>
      </c>
      <c r="L9" s="20" t="s">
        <v>19</v>
      </c>
      <c r="M9" s="21" t="s">
        <v>20</v>
      </c>
      <c r="N9" s="32" t="s">
        <v>21</v>
      </c>
      <c r="O9" s="20" t="s">
        <v>22</v>
      </c>
      <c r="P9" s="21" t="s">
        <v>23</v>
      </c>
      <c r="Q9" s="33" t="s">
        <v>24</v>
      </c>
      <c r="R9" s="1"/>
      <c r="S9" s="1"/>
    </row>
    <row r="10" spans="1:19" s="12" customFormat="1" ht="14.25" customHeight="1">
      <c r="A10" s="1"/>
      <c r="B10" s="53">
        <v>1</v>
      </c>
      <c r="C10" s="37" t="s">
        <v>25</v>
      </c>
      <c r="D10" s="38" t="s">
        <v>149</v>
      </c>
      <c r="E10" s="78">
        <v>1993</v>
      </c>
      <c r="F10" s="38" t="s">
        <v>148</v>
      </c>
      <c r="G10" s="38">
        <v>99</v>
      </c>
      <c r="H10" s="54" t="s">
        <v>350</v>
      </c>
      <c r="I10" s="48">
        <v>0</v>
      </c>
      <c r="J10" s="39">
        <v>0</v>
      </c>
      <c r="K10" s="39">
        <v>0</v>
      </c>
      <c r="L10" s="39">
        <v>1.319</v>
      </c>
      <c r="M10" s="49">
        <v>0</v>
      </c>
      <c r="N10" s="48">
        <v>0</v>
      </c>
      <c r="O10" s="39">
        <v>0.1</v>
      </c>
      <c r="P10" s="49">
        <v>0</v>
      </c>
      <c r="Q10" s="43" t="s">
        <v>148</v>
      </c>
      <c r="R10" s="1"/>
      <c r="S10" s="1"/>
    </row>
    <row r="11" spans="1:19" s="12" customFormat="1" ht="14.25" customHeight="1">
      <c r="A11" s="1"/>
      <c r="B11" s="53">
        <v>2</v>
      </c>
      <c r="C11" s="37" t="s">
        <v>25</v>
      </c>
      <c r="D11" s="38" t="s">
        <v>150</v>
      </c>
      <c r="E11" s="79">
        <v>1977</v>
      </c>
      <c r="F11" s="38" t="s">
        <v>148</v>
      </c>
      <c r="G11" s="38">
        <v>60</v>
      </c>
      <c r="H11" s="54" t="s">
        <v>350</v>
      </c>
      <c r="I11" s="48">
        <v>0</v>
      </c>
      <c r="J11" s="39">
        <v>0</v>
      </c>
      <c r="K11" s="39">
        <v>0</v>
      </c>
      <c r="L11" s="39">
        <v>46.928</v>
      </c>
      <c r="M11" s="49">
        <v>0</v>
      </c>
      <c r="N11" s="48">
        <v>0</v>
      </c>
      <c r="O11" s="39">
        <v>7.5</v>
      </c>
      <c r="P11" s="49">
        <v>0</v>
      </c>
      <c r="Q11" s="43" t="s">
        <v>148</v>
      </c>
      <c r="R11" s="1"/>
      <c r="S11" s="1"/>
    </row>
    <row r="12" spans="1:19" s="12" customFormat="1" ht="14.25" customHeight="1">
      <c r="A12" s="1"/>
      <c r="B12" s="53">
        <v>3</v>
      </c>
      <c r="C12" s="37" t="s">
        <v>25</v>
      </c>
      <c r="D12" s="38" t="s">
        <v>150</v>
      </c>
      <c r="E12" s="78">
        <v>1978</v>
      </c>
      <c r="F12" s="38" t="s">
        <v>148</v>
      </c>
      <c r="G12" s="38">
        <v>135</v>
      </c>
      <c r="H12" s="54" t="s">
        <v>350</v>
      </c>
      <c r="I12" s="48">
        <v>0</v>
      </c>
      <c r="J12" s="39">
        <v>0</v>
      </c>
      <c r="K12" s="39">
        <v>168.863</v>
      </c>
      <c r="L12" s="39">
        <v>506.95</v>
      </c>
      <c r="M12" s="49">
        <v>0</v>
      </c>
      <c r="N12" s="48">
        <v>34</v>
      </c>
      <c r="O12" s="39">
        <v>56.5</v>
      </c>
      <c r="P12" s="49">
        <v>1.2</v>
      </c>
      <c r="Q12" s="43" t="s">
        <v>148</v>
      </c>
      <c r="R12" s="1"/>
      <c r="S12" s="1"/>
    </row>
    <row r="13" spans="1:19" s="12" customFormat="1" ht="14.25" customHeight="1">
      <c r="A13" s="1"/>
      <c r="B13" s="53">
        <v>5</v>
      </c>
      <c r="C13" s="37" t="s">
        <v>25</v>
      </c>
      <c r="D13" s="38" t="s">
        <v>150</v>
      </c>
      <c r="E13" s="78">
        <v>1981</v>
      </c>
      <c r="F13" s="38" t="s">
        <v>148</v>
      </c>
      <c r="G13" s="38">
        <v>160</v>
      </c>
      <c r="H13" s="54" t="s">
        <v>350</v>
      </c>
      <c r="I13" s="48">
        <v>0</v>
      </c>
      <c r="J13" s="39">
        <v>0</v>
      </c>
      <c r="K13" s="39">
        <v>0</v>
      </c>
      <c r="L13" s="39">
        <v>736.614</v>
      </c>
      <c r="M13" s="49">
        <v>0</v>
      </c>
      <c r="N13" s="48">
        <v>1.8</v>
      </c>
      <c r="O13" s="39">
        <v>43.1</v>
      </c>
      <c r="P13" s="49">
        <v>1</v>
      </c>
      <c r="Q13" s="43" t="s">
        <v>148</v>
      </c>
      <c r="R13" s="1"/>
      <c r="S13" s="1"/>
    </row>
    <row r="14" spans="1:19" s="12" customFormat="1" ht="14.25" customHeight="1">
      <c r="A14" s="1"/>
      <c r="B14" s="53">
        <v>6</v>
      </c>
      <c r="C14" s="37" t="s">
        <v>25</v>
      </c>
      <c r="D14" s="38" t="s">
        <v>150</v>
      </c>
      <c r="E14" s="78">
        <v>1987</v>
      </c>
      <c r="F14" s="38" t="s">
        <v>148</v>
      </c>
      <c r="G14" s="38">
        <v>200</v>
      </c>
      <c r="H14" s="54" t="s">
        <v>350</v>
      </c>
      <c r="I14" s="48">
        <v>0</v>
      </c>
      <c r="J14" s="39">
        <v>1591.217</v>
      </c>
      <c r="K14" s="39">
        <v>0</v>
      </c>
      <c r="L14" s="39">
        <v>408.107</v>
      </c>
      <c r="M14" s="49">
        <v>0</v>
      </c>
      <c r="N14" s="48">
        <v>205.2</v>
      </c>
      <c r="O14" s="39">
        <v>258.9</v>
      </c>
      <c r="P14" s="49">
        <v>0.5</v>
      </c>
      <c r="Q14" s="43" t="s">
        <v>148</v>
      </c>
      <c r="R14" s="1"/>
      <c r="S14" s="1"/>
    </row>
    <row r="15" spans="1:19" s="12" customFormat="1" ht="14.25" customHeight="1">
      <c r="A15" s="1"/>
      <c r="B15" s="53">
        <v>7</v>
      </c>
      <c r="C15" s="37" t="s">
        <v>44</v>
      </c>
      <c r="D15" s="38" t="s">
        <v>151</v>
      </c>
      <c r="E15" s="80">
        <v>36745</v>
      </c>
      <c r="F15" s="38" t="s">
        <v>148</v>
      </c>
      <c r="G15" s="38">
        <v>443</v>
      </c>
      <c r="H15" s="54" t="s">
        <v>351</v>
      </c>
      <c r="I15" s="48">
        <v>0</v>
      </c>
      <c r="J15" s="39">
        <v>0</v>
      </c>
      <c r="K15" s="39">
        <v>0</v>
      </c>
      <c r="L15" s="39">
        <v>82.280466784</v>
      </c>
      <c r="M15" s="49">
        <v>0</v>
      </c>
      <c r="N15" s="48">
        <v>0</v>
      </c>
      <c r="O15" s="39">
        <v>1.039</v>
      </c>
      <c r="P15" s="49">
        <v>0</v>
      </c>
      <c r="Q15" s="43" t="s">
        <v>148</v>
      </c>
      <c r="R15" s="1"/>
      <c r="S15" s="1"/>
    </row>
    <row r="16" spans="1:19" s="12" customFormat="1" ht="14.25" customHeight="1">
      <c r="A16" s="1"/>
      <c r="B16" s="53">
        <v>8</v>
      </c>
      <c r="C16" s="37" t="s">
        <v>44</v>
      </c>
      <c r="D16" s="38" t="s">
        <v>151</v>
      </c>
      <c r="E16" s="80">
        <v>37771</v>
      </c>
      <c r="F16" s="38" t="s">
        <v>148</v>
      </c>
      <c r="G16" s="38">
        <v>678.5</v>
      </c>
      <c r="H16" s="54" t="s">
        <v>351</v>
      </c>
      <c r="I16" s="48">
        <v>0</v>
      </c>
      <c r="J16" s="39">
        <v>0</v>
      </c>
      <c r="K16" s="39">
        <v>0</v>
      </c>
      <c r="L16" s="39">
        <v>9504.110652112</v>
      </c>
      <c r="M16" s="49">
        <v>0</v>
      </c>
      <c r="N16" s="48">
        <v>0</v>
      </c>
      <c r="O16" s="39">
        <v>131</v>
      </c>
      <c r="P16" s="49">
        <v>0</v>
      </c>
      <c r="Q16" s="43" t="s">
        <v>148</v>
      </c>
      <c r="R16" s="1"/>
      <c r="S16" s="1"/>
    </row>
    <row r="17" spans="1:19" s="12" customFormat="1" ht="14.25" customHeight="1">
      <c r="A17" s="1"/>
      <c r="B17" s="53">
        <v>9</v>
      </c>
      <c r="C17" s="37" t="s">
        <v>44</v>
      </c>
      <c r="D17" s="38" t="s">
        <v>151</v>
      </c>
      <c r="E17" s="80">
        <v>38673</v>
      </c>
      <c r="F17" s="38" t="s">
        <v>148</v>
      </c>
      <c r="G17" s="38">
        <v>678.5</v>
      </c>
      <c r="H17" s="54" t="s">
        <v>351</v>
      </c>
      <c r="I17" s="48">
        <v>0</v>
      </c>
      <c r="J17" s="39">
        <v>0</v>
      </c>
      <c r="K17" s="39">
        <v>0</v>
      </c>
      <c r="L17" s="39">
        <v>9448.928397425</v>
      </c>
      <c r="M17" s="49">
        <v>0</v>
      </c>
      <c r="N17" s="48">
        <v>0</v>
      </c>
      <c r="O17" s="39">
        <v>117</v>
      </c>
      <c r="P17" s="49">
        <v>0</v>
      </c>
      <c r="Q17" s="43" t="s">
        <v>148</v>
      </c>
      <c r="R17" s="1"/>
      <c r="S17" s="1"/>
    </row>
    <row r="18" spans="1:19" s="12" customFormat="1" ht="14.25" customHeight="1">
      <c r="A18" s="1"/>
      <c r="B18" s="53">
        <v>10</v>
      </c>
      <c r="C18" s="37" t="s">
        <v>45</v>
      </c>
      <c r="D18" s="38" t="s">
        <v>152</v>
      </c>
      <c r="E18" s="80">
        <v>37974</v>
      </c>
      <c r="F18" s="38" t="s">
        <v>148</v>
      </c>
      <c r="G18" s="38">
        <v>700</v>
      </c>
      <c r="H18" s="54" t="s">
        <v>351</v>
      </c>
      <c r="I18" s="48">
        <v>0</v>
      </c>
      <c r="J18" s="39">
        <v>0</v>
      </c>
      <c r="K18" s="39">
        <v>0</v>
      </c>
      <c r="L18" s="39">
        <v>6244.935307055</v>
      </c>
      <c r="M18" s="49">
        <v>0</v>
      </c>
      <c r="N18" s="48">
        <v>0</v>
      </c>
      <c r="O18" s="39">
        <v>121.633</v>
      </c>
      <c r="P18" s="49">
        <v>0</v>
      </c>
      <c r="Q18" s="43" t="s">
        <v>148</v>
      </c>
      <c r="R18" s="1"/>
      <c r="S18" s="1"/>
    </row>
    <row r="19" spans="1:19" s="12" customFormat="1" ht="14.25" customHeight="1">
      <c r="A19" s="1"/>
      <c r="B19" s="53">
        <v>11</v>
      </c>
      <c r="C19" s="37" t="s">
        <v>46</v>
      </c>
      <c r="D19" s="38" t="s">
        <v>153</v>
      </c>
      <c r="E19" s="74">
        <v>35734</v>
      </c>
      <c r="F19" s="38" t="s">
        <v>148</v>
      </c>
      <c r="G19" s="38">
        <v>418</v>
      </c>
      <c r="H19" s="54" t="s">
        <v>350</v>
      </c>
      <c r="I19" s="48">
        <v>371.746592086014</v>
      </c>
      <c r="J19" s="39">
        <v>8427.18944336382</v>
      </c>
      <c r="K19" s="39">
        <v>155.7557454337164</v>
      </c>
      <c r="L19" s="39">
        <v>0</v>
      </c>
      <c r="M19" s="49">
        <v>0</v>
      </c>
      <c r="N19" s="48">
        <v>178.79500284318001</v>
      </c>
      <c r="O19" s="39">
        <v>1273.770539655326</v>
      </c>
      <c r="P19" s="49">
        <v>40.200860502092</v>
      </c>
      <c r="Q19" s="43" t="s">
        <v>148</v>
      </c>
      <c r="R19" s="1"/>
      <c r="S19" s="1"/>
    </row>
    <row r="20" spans="1:19" s="12" customFormat="1" ht="14.25" customHeight="1">
      <c r="A20" s="1"/>
      <c r="B20" s="53">
        <v>12</v>
      </c>
      <c r="C20" s="37" t="s">
        <v>46</v>
      </c>
      <c r="D20" s="38" t="s">
        <v>153</v>
      </c>
      <c r="E20" s="74">
        <v>35734</v>
      </c>
      <c r="F20" s="38" t="s">
        <v>148</v>
      </c>
      <c r="G20" s="38">
        <v>433</v>
      </c>
      <c r="H20" s="54" t="s">
        <v>350</v>
      </c>
      <c r="I20" s="48">
        <v>424.820209790948</v>
      </c>
      <c r="J20" s="39">
        <v>8986.784702228375</v>
      </c>
      <c r="K20" s="39">
        <v>236.8433155635288</v>
      </c>
      <c r="L20" s="39">
        <v>0</v>
      </c>
      <c r="M20" s="49">
        <v>0</v>
      </c>
      <c r="N20" s="48">
        <v>224.16928984990804</v>
      </c>
      <c r="O20" s="39">
        <v>1478.5231096709222</v>
      </c>
      <c r="P20" s="49">
        <v>59.16947105402001</v>
      </c>
      <c r="Q20" s="43" t="s">
        <v>148</v>
      </c>
      <c r="R20" s="1"/>
      <c r="S20" s="1"/>
    </row>
    <row r="21" spans="1:19" s="12" customFormat="1" ht="14.25" customHeight="1">
      <c r="A21" s="1"/>
      <c r="B21" s="53">
        <v>13</v>
      </c>
      <c r="C21" s="37" t="s">
        <v>46</v>
      </c>
      <c r="D21" s="38" t="s">
        <v>153</v>
      </c>
      <c r="E21" s="74">
        <v>35796</v>
      </c>
      <c r="F21" s="38" t="s">
        <v>148</v>
      </c>
      <c r="G21" s="38">
        <v>785</v>
      </c>
      <c r="H21" s="54" t="s">
        <v>350</v>
      </c>
      <c r="I21" s="48">
        <v>0</v>
      </c>
      <c r="J21" s="39">
        <v>0</v>
      </c>
      <c r="K21" s="39">
        <v>375.280174022807</v>
      </c>
      <c r="L21" s="39">
        <v>0</v>
      </c>
      <c r="M21" s="49">
        <v>0</v>
      </c>
      <c r="N21" s="48">
        <v>35.97450768576</v>
      </c>
      <c r="O21" s="39">
        <v>17.454598350839998</v>
      </c>
      <c r="P21" s="49">
        <v>0.97554545172</v>
      </c>
      <c r="Q21" s="43" t="s">
        <v>148</v>
      </c>
      <c r="R21" s="1"/>
      <c r="S21" s="1"/>
    </row>
    <row r="22" spans="1:19" s="12" customFormat="1" ht="14.25" customHeight="1">
      <c r="A22" s="1"/>
      <c r="B22" s="53">
        <v>14</v>
      </c>
      <c r="C22" s="37" t="s">
        <v>46</v>
      </c>
      <c r="D22" s="38" t="s">
        <v>153</v>
      </c>
      <c r="E22" s="74">
        <v>36676</v>
      </c>
      <c r="F22" s="38" t="s">
        <v>148</v>
      </c>
      <c r="G22" s="38">
        <v>785</v>
      </c>
      <c r="H22" s="54" t="s">
        <v>350</v>
      </c>
      <c r="I22" s="48">
        <v>0</v>
      </c>
      <c r="J22" s="39">
        <v>0</v>
      </c>
      <c r="K22" s="39">
        <v>850.142353124372</v>
      </c>
      <c r="L22" s="39">
        <v>0</v>
      </c>
      <c r="M22" s="49">
        <v>0</v>
      </c>
      <c r="N22" s="48">
        <v>85.24502946251998</v>
      </c>
      <c r="O22" s="39">
        <v>22.771500057000004</v>
      </c>
      <c r="P22" s="49">
        <v>1.8978526558080002</v>
      </c>
      <c r="Q22" s="43" t="s">
        <v>148</v>
      </c>
      <c r="R22" s="1"/>
      <c r="S22" s="1"/>
    </row>
    <row r="23" spans="1:19" s="12" customFormat="1" ht="14.25" customHeight="1">
      <c r="A23" s="1"/>
      <c r="B23" s="53">
        <v>15</v>
      </c>
      <c r="C23" s="37" t="s">
        <v>42</v>
      </c>
      <c r="D23" s="38" t="s">
        <v>154</v>
      </c>
      <c r="E23" s="80">
        <v>39628</v>
      </c>
      <c r="F23" s="38" t="s">
        <v>148</v>
      </c>
      <c r="G23" s="38">
        <v>719</v>
      </c>
      <c r="H23" s="54" t="s">
        <v>351</v>
      </c>
      <c r="I23" s="48">
        <v>0</v>
      </c>
      <c r="J23" s="39">
        <v>0</v>
      </c>
      <c r="K23" s="39">
        <v>0</v>
      </c>
      <c r="L23" s="39">
        <v>4113.18670005931</v>
      </c>
      <c r="M23" s="49">
        <v>0</v>
      </c>
      <c r="N23" s="48">
        <v>0</v>
      </c>
      <c r="O23" s="39">
        <v>68.37</v>
      </c>
      <c r="P23" s="49">
        <v>0</v>
      </c>
      <c r="Q23" s="43" t="s">
        <v>148</v>
      </c>
      <c r="R23" s="1"/>
      <c r="S23" s="1"/>
    </row>
    <row r="24" spans="1:19" s="12" customFormat="1" ht="14.25" customHeight="1">
      <c r="A24" s="1"/>
      <c r="B24" s="53">
        <v>16</v>
      </c>
      <c r="C24" s="37" t="s">
        <v>42</v>
      </c>
      <c r="D24" s="38" t="s">
        <v>154</v>
      </c>
      <c r="E24" s="80">
        <v>39703</v>
      </c>
      <c r="F24" s="38" t="s">
        <v>148</v>
      </c>
      <c r="G24" s="38">
        <v>719</v>
      </c>
      <c r="H24" s="54" t="s">
        <v>351</v>
      </c>
      <c r="I24" s="48">
        <v>0</v>
      </c>
      <c r="J24" s="39">
        <v>0</v>
      </c>
      <c r="K24" s="39">
        <v>0</v>
      </c>
      <c r="L24" s="39">
        <v>3886.88954070369</v>
      </c>
      <c r="M24" s="49">
        <v>0</v>
      </c>
      <c r="N24" s="48">
        <v>0</v>
      </c>
      <c r="O24" s="39">
        <v>73.757</v>
      </c>
      <c r="P24" s="49">
        <v>0</v>
      </c>
      <c r="Q24" s="43" t="s">
        <v>148</v>
      </c>
      <c r="R24" s="1"/>
      <c r="S24" s="1"/>
    </row>
    <row r="25" spans="1:19" s="12" customFormat="1" ht="14.25" customHeight="1">
      <c r="A25" s="1"/>
      <c r="B25" s="53">
        <v>17</v>
      </c>
      <c r="C25" s="37" t="s">
        <v>47</v>
      </c>
      <c r="D25" s="38" t="s">
        <v>155</v>
      </c>
      <c r="E25" s="74">
        <v>26616</v>
      </c>
      <c r="F25" s="38" t="s">
        <v>148</v>
      </c>
      <c r="G25" s="38">
        <v>92</v>
      </c>
      <c r="H25" s="54" t="s">
        <v>351</v>
      </c>
      <c r="I25" s="48">
        <v>0</v>
      </c>
      <c r="J25" s="39">
        <v>0</v>
      </c>
      <c r="K25" s="39">
        <v>14.01661568682</v>
      </c>
      <c r="L25" s="39">
        <v>0</v>
      </c>
      <c r="M25" s="49">
        <v>0</v>
      </c>
      <c r="N25" s="48">
        <v>0.022424999999999997</v>
      </c>
      <c r="O25" s="39">
        <v>5.76</v>
      </c>
      <c r="P25" s="49">
        <v>0.02</v>
      </c>
      <c r="Q25" s="43" t="s">
        <v>148</v>
      </c>
      <c r="R25" s="1"/>
      <c r="S25" s="1"/>
    </row>
    <row r="26" spans="1:19" s="12" customFormat="1" ht="14.25" customHeight="1">
      <c r="A26" s="1"/>
      <c r="B26" s="53">
        <v>18</v>
      </c>
      <c r="C26" s="37" t="s">
        <v>47</v>
      </c>
      <c r="D26" s="38" t="s">
        <v>155</v>
      </c>
      <c r="E26" s="74">
        <v>26709</v>
      </c>
      <c r="F26" s="38" t="s">
        <v>148</v>
      </c>
      <c r="G26" s="38">
        <v>92</v>
      </c>
      <c r="H26" s="54" t="s">
        <v>351</v>
      </c>
      <c r="I26" s="48">
        <v>0</v>
      </c>
      <c r="J26" s="39">
        <v>0</v>
      </c>
      <c r="K26" s="39">
        <v>14.333851887809999</v>
      </c>
      <c r="L26" s="39">
        <v>0</v>
      </c>
      <c r="M26" s="49">
        <v>0</v>
      </c>
      <c r="N26" s="48">
        <v>0.015015000000000002</v>
      </c>
      <c r="O26" s="39">
        <v>5.51</v>
      </c>
      <c r="P26" s="49">
        <v>0.01907043125</v>
      </c>
      <c r="Q26" s="43" t="s">
        <v>148</v>
      </c>
      <c r="R26" s="1"/>
      <c r="S26" s="1"/>
    </row>
    <row r="27" spans="1:19" s="12" customFormat="1" ht="14.25" customHeight="1">
      <c r="A27" s="1"/>
      <c r="B27" s="53">
        <v>19</v>
      </c>
      <c r="C27" s="37" t="s">
        <v>47</v>
      </c>
      <c r="D27" s="38" t="s">
        <v>155</v>
      </c>
      <c r="E27" s="74">
        <v>27712</v>
      </c>
      <c r="F27" s="38" t="s">
        <v>148</v>
      </c>
      <c r="G27" s="38">
        <v>92</v>
      </c>
      <c r="H27" s="54" t="s">
        <v>351</v>
      </c>
      <c r="I27" s="48">
        <v>0</v>
      </c>
      <c r="J27" s="39">
        <v>0</v>
      </c>
      <c r="K27" s="39">
        <v>10.67766374459</v>
      </c>
      <c r="L27" s="39">
        <v>0</v>
      </c>
      <c r="M27" s="49">
        <v>0</v>
      </c>
      <c r="N27" s="48">
        <v>0.012025000000000001</v>
      </c>
      <c r="O27" s="39">
        <v>4.27</v>
      </c>
      <c r="P27" s="49">
        <v>0.01732014375</v>
      </c>
      <c r="Q27" s="43" t="s">
        <v>148</v>
      </c>
      <c r="R27" s="1"/>
      <c r="S27" s="1"/>
    </row>
    <row r="28" spans="1:19" s="12" customFormat="1" ht="14.25" customHeight="1">
      <c r="A28" s="1"/>
      <c r="B28" s="53">
        <v>20</v>
      </c>
      <c r="C28" s="37" t="s">
        <v>48</v>
      </c>
      <c r="D28" s="38" t="s">
        <v>156</v>
      </c>
      <c r="E28" s="80">
        <v>39395</v>
      </c>
      <c r="F28" s="38" t="s">
        <v>148</v>
      </c>
      <c r="G28" s="38">
        <v>681.5</v>
      </c>
      <c r="H28" s="54" t="s">
        <v>351</v>
      </c>
      <c r="I28" s="48">
        <v>0</v>
      </c>
      <c r="J28" s="39">
        <v>0</v>
      </c>
      <c r="K28" s="39">
        <v>0</v>
      </c>
      <c r="L28" s="39">
        <v>10786.0901958</v>
      </c>
      <c r="M28" s="49">
        <v>0</v>
      </c>
      <c r="N28" s="48">
        <v>0</v>
      </c>
      <c r="O28" s="39">
        <v>155.56</v>
      </c>
      <c r="P28" s="49">
        <v>0</v>
      </c>
      <c r="Q28" s="43" t="s">
        <v>148</v>
      </c>
      <c r="R28" s="1"/>
      <c r="S28" s="1"/>
    </row>
    <row r="29" spans="1:19" s="12" customFormat="1" ht="14.25" customHeight="1">
      <c r="A29" s="1"/>
      <c r="B29" s="53">
        <v>21</v>
      </c>
      <c r="C29" s="37" t="s">
        <v>49</v>
      </c>
      <c r="D29" s="38" t="s">
        <v>157</v>
      </c>
      <c r="E29" s="80">
        <v>30338</v>
      </c>
      <c r="F29" s="38" t="s">
        <v>148</v>
      </c>
      <c r="G29" s="38">
        <v>92</v>
      </c>
      <c r="H29" s="54" t="s">
        <v>351</v>
      </c>
      <c r="I29" s="48">
        <v>0</v>
      </c>
      <c r="J29" s="39">
        <v>0</v>
      </c>
      <c r="K29" s="39">
        <v>0</v>
      </c>
      <c r="L29" s="39">
        <v>147.25749048</v>
      </c>
      <c r="M29" s="49">
        <v>0</v>
      </c>
      <c r="N29" s="48">
        <v>0</v>
      </c>
      <c r="O29" s="39">
        <v>30.59</v>
      </c>
      <c r="P29" s="49">
        <v>0</v>
      </c>
      <c r="Q29" s="43" t="s">
        <v>148</v>
      </c>
      <c r="R29" s="1"/>
      <c r="S29" s="1"/>
    </row>
    <row r="30" spans="1:19" s="12" customFormat="1" ht="14.25" customHeight="1">
      <c r="A30" s="1"/>
      <c r="B30" s="53">
        <v>22</v>
      </c>
      <c r="C30" s="37" t="s">
        <v>49</v>
      </c>
      <c r="D30" s="38" t="s">
        <v>157</v>
      </c>
      <c r="E30" s="80">
        <v>35490</v>
      </c>
      <c r="F30" s="38" t="s">
        <v>148</v>
      </c>
      <c r="G30" s="38">
        <v>120</v>
      </c>
      <c r="H30" s="54" t="s">
        <v>351</v>
      </c>
      <c r="I30" s="48">
        <v>0</v>
      </c>
      <c r="J30" s="39">
        <v>0</v>
      </c>
      <c r="K30" s="39">
        <v>0</v>
      </c>
      <c r="L30" s="39">
        <v>1003.8908965</v>
      </c>
      <c r="M30" s="49">
        <v>0</v>
      </c>
      <c r="N30" s="48">
        <v>0</v>
      </c>
      <c r="O30" s="39">
        <v>22.49</v>
      </c>
      <c r="P30" s="49">
        <v>0</v>
      </c>
      <c r="Q30" s="43" t="s">
        <v>148</v>
      </c>
      <c r="R30" s="1"/>
      <c r="S30" s="1"/>
    </row>
    <row r="31" spans="1:19" s="12" customFormat="1" ht="14.25" customHeight="1">
      <c r="A31" s="1"/>
      <c r="B31" s="53">
        <v>23</v>
      </c>
      <c r="C31" s="37" t="s">
        <v>49</v>
      </c>
      <c r="D31" s="38" t="s">
        <v>157</v>
      </c>
      <c r="E31" s="80">
        <v>35490</v>
      </c>
      <c r="F31" s="38" t="s">
        <v>148</v>
      </c>
      <c r="G31" s="38">
        <v>120</v>
      </c>
      <c r="H31" s="54" t="s">
        <v>351</v>
      </c>
      <c r="I31" s="48">
        <v>0</v>
      </c>
      <c r="J31" s="39">
        <v>0</v>
      </c>
      <c r="K31" s="39">
        <v>0</v>
      </c>
      <c r="L31" s="39">
        <v>391.61585005</v>
      </c>
      <c r="M31" s="49">
        <v>0</v>
      </c>
      <c r="N31" s="48">
        <v>0</v>
      </c>
      <c r="O31" s="39">
        <v>9.41</v>
      </c>
      <c r="P31" s="49">
        <v>0</v>
      </c>
      <c r="Q31" s="43" t="s">
        <v>148</v>
      </c>
      <c r="R31" s="1"/>
      <c r="S31" s="1"/>
    </row>
    <row r="32" spans="1:19" s="12" customFormat="1" ht="14.25" customHeight="1">
      <c r="A32" s="1"/>
      <c r="B32" s="53">
        <v>24</v>
      </c>
      <c r="C32" s="37" t="s">
        <v>50</v>
      </c>
      <c r="D32" s="38" t="s">
        <v>158</v>
      </c>
      <c r="E32" s="74">
        <v>36661</v>
      </c>
      <c r="F32" s="38" t="s">
        <v>148</v>
      </c>
      <c r="G32" s="38">
        <v>105</v>
      </c>
      <c r="H32" s="54" t="s">
        <v>351</v>
      </c>
      <c r="I32" s="48">
        <v>0</v>
      </c>
      <c r="J32" s="39">
        <v>0</v>
      </c>
      <c r="K32" s="39">
        <v>0</v>
      </c>
      <c r="L32" s="39">
        <v>2770.9115821781866</v>
      </c>
      <c r="M32" s="49">
        <v>0</v>
      </c>
      <c r="N32" s="48">
        <v>0</v>
      </c>
      <c r="O32" s="39">
        <v>294.9824065309356</v>
      </c>
      <c r="P32" s="49">
        <v>0</v>
      </c>
      <c r="Q32" s="43" t="s">
        <v>148</v>
      </c>
      <c r="R32" s="1"/>
      <c r="S32" s="1"/>
    </row>
    <row r="33" spans="1:19" s="12" customFormat="1" ht="14.25" customHeight="1">
      <c r="A33" s="1"/>
      <c r="B33" s="53">
        <v>25</v>
      </c>
      <c r="C33" s="37" t="s">
        <v>50</v>
      </c>
      <c r="D33" s="38" t="s">
        <v>158</v>
      </c>
      <c r="E33" s="74">
        <v>36661</v>
      </c>
      <c r="F33" s="38" t="s">
        <v>148</v>
      </c>
      <c r="G33" s="38">
        <v>105</v>
      </c>
      <c r="H33" s="54" t="s">
        <v>351</v>
      </c>
      <c r="I33" s="48">
        <v>0</v>
      </c>
      <c r="J33" s="39">
        <v>0</v>
      </c>
      <c r="K33" s="39">
        <v>0</v>
      </c>
      <c r="L33" s="39">
        <v>2197.2279062125635</v>
      </c>
      <c r="M33" s="49">
        <v>0</v>
      </c>
      <c r="N33" s="48">
        <v>0</v>
      </c>
      <c r="O33" s="39">
        <v>240.86804780237318</v>
      </c>
      <c r="P33" s="49">
        <v>0</v>
      </c>
      <c r="Q33" s="43" t="s">
        <v>148</v>
      </c>
      <c r="R33" s="1"/>
      <c r="S33" s="1"/>
    </row>
    <row r="34" spans="1:19" s="12" customFormat="1" ht="14.25" customHeight="1">
      <c r="A34" s="1"/>
      <c r="B34" s="53">
        <v>26</v>
      </c>
      <c r="C34" s="37" t="s">
        <v>51</v>
      </c>
      <c r="D34" s="38" t="s">
        <v>159</v>
      </c>
      <c r="E34" s="78">
        <v>1989</v>
      </c>
      <c r="F34" s="38" t="s">
        <v>148</v>
      </c>
      <c r="G34" s="38">
        <v>88</v>
      </c>
      <c r="H34" s="54" t="s">
        <v>350</v>
      </c>
      <c r="I34" s="48">
        <v>0</v>
      </c>
      <c r="J34" s="39">
        <v>0</v>
      </c>
      <c r="K34" s="39">
        <v>19.54</v>
      </c>
      <c r="L34" s="39">
        <v>1365.83</v>
      </c>
      <c r="M34" s="49">
        <v>0</v>
      </c>
      <c r="N34" s="48">
        <v>9.53</v>
      </c>
      <c r="O34" s="39">
        <v>112.01</v>
      </c>
      <c r="P34" s="49">
        <v>20.27</v>
      </c>
      <c r="Q34" s="44"/>
      <c r="R34" s="1"/>
      <c r="S34" s="1"/>
    </row>
    <row r="35" spans="1:19" s="12" customFormat="1" ht="14.25" customHeight="1">
      <c r="A35" s="1"/>
      <c r="B35" s="53">
        <v>27</v>
      </c>
      <c r="C35" s="37" t="s">
        <v>52</v>
      </c>
      <c r="D35" s="38" t="s">
        <v>160</v>
      </c>
      <c r="E35" s="78">
        <v>1994</v>
      </c>
      <c r="F35" s="38" t="s">
        <v>148</v>
      </c>
      <c r="G35" s="38">
        <v>63.18</v>
      </c>
      <c r="H35" s="54" t="s">
        <v>351</v>
      </c>
      <c r="I35" s="48">
        <v>0</v>
      </c>
      <c r="J35" s="39">
        <v>0</v>
      </c>
      <c r="K35" s="39">
        <v>0</v>
      </c>
      <c r="L35" s="39">
        <v>973.693279798</v>
      </c>
      <c r="M35" s="49">
        <v>0</v>
      </c>
      <c r="N35" s="48">
        <v>0</v>
      </c>
      <c r="O35" s="39">
        <v>95.472</v>
      </c>
      <c r="P35" s="49">
        <v>0</v>
      </c>
      <c r="Q35" s="43" t="s">
        <v>148</v>
      </c>
      <c r="R35" s="1"/>
      <c r="S35" s="1"/>
    </row>
    <row r="36" spans="1:19" s="12" customFormat="1" ht="14.25" customHeight="1">
      <c r="A36" s="1"/>
      <c r="B36" s="53">
        <v>28</v>
      </c>
      <c r="C36" s="37" t="s">
        <v>43</v>
      </c>
      <c r="D36" s="38" t="s">
        <v>161</v>
      </c>
      <c r="E36" s="81" t="s">
        <v>490</v>
      </c>
      <c r="F36" s="38" t="s">
        <v>148</v>
      </c>
      <c r="G36" s="38">
        <v>58</v>
      </c>
      <c r="H36" s="54" t="s">
        <v>350</v>
      </c>
      <c r="I36" s="48">
        <v>0</v>
      </c>
      <c r="J36" s="39">
        <v>0</v>
      </c>
      <c r="K36" s="39">
        <v>0</v>
      </c>
      <c r="L36" s="39">
        <v>161.003346246</v>
      </c>
      <c r="M36" s="49">
        <v>0</v>
      </c>
      <c r="N36" s="48">
        <v>0</v>
      </c>
      <c r="O36" s="39">
        <v>2.76</v>
      </c>
      <c r="P36" s="49">
        <v>0</v>
      </c>
      <c r="Q36" s="43" t="s">
        <v>148</v>
      </c>
      <c r="R36" s="1"/>
      <c r="S36" s="1"/>
    </row>
    <row r="37" spans="1:19" s="12" customFormat="1" ht="14.25" customHeight="1">
      <c r="A37" s="1"/>
      <c r="B37" s="53">
        <v>29</v>
      </c>
      <c r="C37" s="37" t="s">
        <v>43</v>
      </c>
      <c r="D37" s="38" t="s">
        <v>161</v>
      </c>
      <c r="E37" s="81" t="s">
        <v>490</v>
      </c>
      <c r="F37" s="38" t="s">
        <v>148</v>
      </c>
      <c r="G37" s="38">
        <v>58</v>
      </c>
      <c r="H37" s="54" t="s">
        <v>350</v>
      </c>
      <c r="I37" s="48">
        <v>0</v>
      </c>
      <c r="J37" s="39">
        <v>0</v>
      </c>
      <c r="K37" s="39">
        <v>0</v>
      </c>
      <c r="L37" s="39">
        <v>138.587307036</v>
      </c>
      <c r="M37" s="49">
        <v>0</v>
      </c>
      <c r="N37" s="48">
        <v>0</v>
      </c>
      <c r="O37" s="39">
        <v>2.75</v>
      </c>
      <c r="P37" s="49">
        <v>0</v>
      </c>
      <c r="Q37" s="43" t="s">
        <v>148</v>
      </c>
      <c r="R37" s="1"/>
      <c r="S37" s="1"/>
    </row>
    <row r="38" spans="1:19" s="12" customFormat="1" ht="14.25" customHeight="1">
      <c r="A38" s="1"/>
      <c r="B38" s="53">
        <v>30</v>
      </c>
      <c r="C38" s="37" t="s">
        <v>43</v>
      </c>
      <c r="D38" s="38" t="s">
        <v>161</v>
      </c>
      <c r="E38" s="81" t="s">
        <v>490</v>
      </c>
      <c r="F38" s="38" t="s">
        <v>148</v>
      </c>
      <c r="G38" s="38">
        <v>132</v>
      </c>
      <c r="H38" s="54" t="s">
        <v>351</v>
      </c>
      <c r="I38" s="48">
        <v>0</v>
      </c>
      <c r="J38" s="39">
        <v>0</v>
      </c>
      <c r="K38" s="39">
        <v>0</v>
      </c>
      <c r="L38" s="39">
        <v>3576.709700958</v>
      </c>
      <c r="M38" s="49">
        <v>0</v>
      </c>
      <c r="N38" s="48">
        <v>0</v>
      </c>
      <c r="O38" s="39">
        <v>39.1</v>
      </c>
      <c r="P38" s="49">
        <v>0</v>
      </c>
      <c r="Q38" s="43" t="s">
        <v>148</v>
      </c>
      <c r="R38" s="1"/>
      <c r="S38" s="1"/>
    </row>
    <row r="39" spans="1:19" s="12" customFormat="1" ht="14.25" customHeight="1">
      <c r="A39" s="1"/>
      <c r="B39" s="53">
        <v>31</v>
      </c>
      <c r="C39" s="37" t="s">
        <v>26</v>
      </c>
      <c r="D39" s="38" t="s">
        <v>162</v>
      </c>
      <c r="E39" s="80">
        <v>38353</v>
      </c>
      <c r="F39" s="38" t="s">
        <v>148</v>
      </c>
      <c r="G39" s="38">
        <v>106</v>
      </c>
      <c r="H39" s="54" t="s">
        <v>351</v>
      </c>
      <c r="I39" s="48">
        <v>0</v>
      </c>
      <c r="J39" s="39">
        <v>0</v>
      </c>
      <c r="K39" s="39">
        <v>0</v>
      </c>
      <c r="L39" s="39">
        <v>1887</v>
      </c>
      <c r="M39" s="49">
        <v>0</v>
      </c>
      <c r="N39" s="48">
        <v>0.384</v>
      </c>
      <c r="O39" s="39">
        <v>52.97</v>
      </c>
      <c r="P39" s="49">
        <v>0.16</v>
      </c>
      <c r="Q39" s="43" t="s">
        <v>148</v>
      </c>
      <c r="R39" s="1"/>
      <c r="S39" s="1"/>
    </row>
    <row r="40" spans="1:19" s="12" customFormat="1" ht="14.25" customHeight="1">
      <c r="A40" s="1"/>
      <c r="B40" s="53">
        <v>32</v>
      </c>
      <c r="C40" s="37" t="s">
        <v>53</v>
      </c>
      <c r="D40" s="38" t="s">
        <v>163</v>
      </c>
      <c r="E40" s="80">
        <v>39710</v>
      </c>
      <c r="F40" s="38" t="s">
        <v>148</v>
      </c>
      <c r="G40" s="38">
        <v>165</v>
      </c>
      <c r="H40" s="54" t="s">
        <v>351</v>
      </c>
      <c r="I40" s="48">
        <v>0</v>
      </c>
      <c r="J40" s="39">
        <v>0</v>
      </c>
      <c r="K40" s="39">
        <v>0</v>
      </c>
      <c r="L40" s="39">
        <v>3642.01245</v>
      </c>
      <c r="M40" s="49">
        <v>0</v>
      </c>
      <c r="N40" s="48">
        <v>0</v>
      </c>
      <c r="O40" s="39">
        <v>159</v>
      </c>
      <c r="P40" s="49">
        <v>0</v>
      </c>
      <c r="Q40" s="43" t="s">
        <v>148</v>
      </c>
      <c r="R40" s="1"/>
      <c r="S40" s="1"/>
    </row>
    <row r="41" spans="1:19" s="12" customFormat="1" ht="14.25" customHeight="1">
      <c r="A41" s="1"/>
      <c r="B41" s="53">
        <v>33</v>
      </c>
      <c r="C41" s="37" t="s">
        <v>54</v>
      </c>
      <c r="D41" s="38" t="s">
        <v>164</v>
      </c>
      <c r="E41" s="82" t="s">
        <v>491</v>
      </c>
      <c r="F41" s="38" t="s">
        <v>148</v>
      </c>
      <c r="G41" s="38">
        <v>50</v>
      </c>
      <c r="H41" s="54" t="s">
        <v>350</v>
      </c>
      <c r="I41" s="48">
        <v>0</v>
      </c>
      <c r="J41" s="39">
        <v>0</v>
      </c>
      <c r="K41" s="39">
        <v>0</v>
      </c>
      <c r="L41" s="39">
        <v>2.600465</v>
      </c>
      <c r="M41" s="49">
        <v>0</v>
      </c>
      <c r="N41" s="119">
        <v>0</v>
      </c>
      <c r="O41" s="120">
        <v>0</v>
      </c>
      <c r="P41" s="121">
        <v>0</v>
      </c>
      <c r="Q41" s="43" t="s">
        <v>353</v>
      </c>
      <c r="R41" s="1"/>
      <c r="S41" s="1"/>
    </row>
    <row r="42" spans="1:19" s="12" customFormat="1" ht="14.25" customHeight="1">
      <c r="A42" s="1"/>
      <c r="B42" s="53">
        <v>34</v>
      </c>
      <c r="C42" s="37" t="s">
        <v>55</v>
      </c>
      <c r="D42" s="38" t="s">
        <v>165</v>
      </c>
      <c r="E42" s="82" t="s">
        <v>492</v>
      </c>
      <c r="F42" s="38" t="s">
        <v>148</v>
      </c>
      <c r="G42" s="38">
        <v>581</v>
      </c>
      <c r="H42" s="54" t="s">
        <v>351</v>
      </c>
      <c r="I42" s="48">
        <v>0</v>
      </c>
      <c r="J42" s="39">
        <v>0</v>
      </c>
      <c r="K42" s="39">
        <v>208.84380979</v>
      </c>
      <c r="L42" s="39">
        <v>0</v>
      </c>
      <c r="M42" s="49">
        <v>16306.07847561</v>
      </c>
      <c r="N42" s="48">
        <v>76.8</v>
      </c>
      <c r="O42" s="39">
        <v>624.6</v>
      </c>
      <c r="P42" s="49">
        <v>6.2</v>
      </c>
      <c r="Q42" s="43" t="s">
        <v>148</v>
      </c>
      <c r="R42" s="1"/>
      <c r="S42" s="1"/>
    </row>
    <row r="43" spans="1:19" s="12" customFormat="1" ht="14.25" customHeight="1">
      <c r="A43" s="1"/>
      <c r="B43" s="53">
        <v>35</v>
      </c>
      <c r="C43" s="37" t="s">
        <v>56</v>
      </c>
      <c r="D43" s="38" t="s">
        <v>166</v>
      </c>
      <c r="E43" s="82" t="s">
        <v>492</v>
      </c>
      <c r="F43" s="38" t="s">
        <v>352</v>
      </c>
      <c r="G43" s="38">
        <v>367</v>
      </c>
      <c r="H43" s="54" t="s">
        <v>350</v>
      </c>
      <c r="I43" s="48">
        <v>0</v>
      </c>
      <c r="J43" s="39">
        <v>0</v>
      </c>
      <c r="K43" s="39">
        <v>118.9108921</v>
      </c>
      <c r="L43" s="39">
        <v>2272.22493864366</v>
      </c>
      <c r="M43" s="49">
        <v>4843.0244709</v>
      </c>
      <c r="N43" s="48">
        <v>492.2</v>
      </c>
      <c r="O43" s="39">
        <v>219.1</v>
      </c>
      <c r="P43" s="49">
        <v>11</v>
      </c>
      <c r="Q43" s="43" t="s">
        <v>148</v>
      </c>
      <c r="R43" s="1"/>
      <c r="S43" s="1"/>
    </row>
    <row r="44" spans="1:19" s="12" customFormat="1" ht="14.25" customHeight="1">
      <c r="A44" s="1"/>
      <c r="B44" s="53">
        <v>36</v>
      </c>
      <c r="C44" s="37" t="s">
        <v>37</v>
      </c>
      <c r="D44" s="38" t="s">
        <v>167</v>
      </c>
      <c r="E44" s="78">
        <v>1997</v>
      </c>
      <c r="F44" s="38" t="s">
        <v>148</v>
      </c>
      <c r="G44" s="38">
        <v>214.4</v>
      </c>
      <c r="H44" s="54" t="s">
        <v>351</v>
      </c>
      <c r="I44" s="48">
        <v>0</v>
      </c>
      <c r="J44" s="39">
        <v>0</v>
      </c>
      <c r="K44" s="39">
        <v>0.20721392538</v>
      </c>
      <c r="L44" s="39">
        <v>5110.59241</v>
      </c>
      <c r="M44" s="49">
        <v>0</v>
      </c>
      <c r="N44" s="48">
        <v>0</v>
      </c>
      <c r="O44" s="39">
        <v>608</v>
      </c>
      <c r="P44" s="49">
        <v>0</v>
      </c>
      <c r="Q44" s="43" t="s">
        <v>148</v>
      </c>
      <c r="R44" s="1"/>
      <c r="S44" s="1"/>
    </row>
    <row r="45" spans="1:19" s="12" customFormat="1" ht="14.25" customHeight="1">
      <c r="A45" s="1"/>
      <c r="B45" s="53">
        <v>37</v>
      </c>
      <c r="C45" s="37" t="s">
        <v>57</v>
      </c>
      <c r="D45" s="38" t="s">
        <v>168</v>
      </c>
      <c r="E45" s="78">
        <v>1997</v>
      </c>
      <c r="F45" s="38" t="s">
        <v>148</v>
      </c>
      <c r="G45" s="38">
        <v>214.4</v>
      </c>
      <c r="H45" s="54" t="s">
        <v>351</v>
      </c>
      <c r="I45" s="48">
        <v>0</v>
      </c>
      <c r="J45" s="39">
        <v>0</v>
      </c>
      <c r="K45" s="39">
        <v>0.0854508429</v>
      </c>
      <c r="L45" s="39">
        <v>5262.98325</v>
      </c>
      <c r="M45" s="49">
        <v>0</v>
      </c>
      <c r="N45" s="48">
        <v>0</v>
      </c>
      <c r="O45" s="39">
        <v>630</v>
      </c>
      <c r="P45" s="49">
        <v>0</v>
      </c>
      <c r="Q45" s="43" t="s">
        <v>148</v>
      </c>
      <c r="R45" s="1"/>
      <c r="S45" s="1"/>
    </row>
    <row r="46" spans="1:19" s="12" customFormat="1" ht="14.25" customHeight="1">
      <c r="A46" s="1"/>
      <c r="B46" s="53">
        <v>38</v>
      </c>
      <c r="C46" s="37" t="s">
        <v>37</v>
      </c>
      <c r="D46" s="38" t="s">
        <v>169</v>
      </c>
      <c r="E46" s="78">
        <v>1997</v>
      </c>
      <c r="F46" s="38" t="s">
        <v>148</v>
      </c>
      <c r="G46" s="38">
        <v>107.256</v>
      </c>
      <c r="H46" s="54" t="s">
        <v>351</v>
      </c>
      <c r="I46" s="48">
        <v>0</v>
      </c>
      <c r="J46" s="39">
        <v>0</v>
      </c>
      <c r="K46" s="39">
        <v>0.044735001600000004</v>
      </c>
      <c r="L46" s="39">
        <v>2633.72739</v>
      </c>
      <c r="M46" s="49">
        <v>0</v>
      </c>
      <c r="N46" s="48">
        <v>0</v>
      </c>
      <c r="O46" s="39">
        <v>250</v>
      </c>
      <c r="P46" s="49">
        <v>0</v>
      </c>
      <c r="Q46" s="43" t="s">
        <v>148</v>
      </c>
      <c r="R46" s="1"/>
      <c r="S46" s="1"/>
    </row>
    <row r="47" spans="1:19" s="12" customFormat="1" ht="14.25" customHeight="1">
      <c r="A47" s="1"/>
      <c r="B47" s="53">
        <v>39</v>
      </c>
      <c r="C47" s="37" t="s">
        <v>37</v>
      </c>
      <c r="D47" s="38" t="s">
        <v>170</v>
      </c>
      <c r="E47" s="78">
        <v>1997</v>
      </c>
      <c r="F47" s="38" t="s">
        <v>148</v>
      </c>
      <c r="G47" s="38">
        <v>107.62</v>
      </c>
      <c r="H47" s="54" t="s">
        <v>351</v>
      </c>
      <c r="I47" s="48">
        <v>0</v>
      </c>
      <c r="J47" s="39">
        <v>0</v>
      </c>
      <c r="K47" s="39">
        <v>0.26032669187925</v>
      </c>
      <c r="L47" s="39">
        <v>2535.30088</v>
      </c>
      <c r="M47" s="49">
        <v>0</v>
      </c>
      <c r="N47" s="48">
        <v>0</v>
      </c>
      <c r="O47" s="39">
        <v>266</v>
      </c>
      <c r="P47" s="49">
        <v>0</v>
      </c>
      <c r="Q47" s="43" t="s">
        <v>148</v>
      </c>
      <c r="R47" s="1"/>
      <c r="S47" s="1"/>
    </row>
    <row r="48" spans="1:19" s="12" customFormat="1" ht="14.25" customHeight="1">
      <c r="A48" s="1"/>
      <c r="B48" s="53">
        <v>40</v>
      </c>
      <c r="C48" s="37" t="s">
        <v>37</v>
      </c>
      <c r="D48" s="38" t="s">
        <v>171</v>
      </c>
      <c r="E48" s="78">
        <v>1997</v>
      </c>
      <c r="F48" s="38" t="s">
        <v>148</v>
      </c>
      <c r="G48" s="38">
        <v>214.4</v>
      </c>
      <c r="H48" s="54" t="s">
        <v>351</v>
      </c>
      <c r="I48" s="48">
        <v>0</v>
      </c>
      <c r="J48" s="39">
        <v>0</v>
      </c>
      <c r="K48" s="39">
        <v>1.17768386634</v>
      </c>
      <c r="L48" s="39">
        <v>5138.547785</v>
      </c>
      <c r="M48" s="49">
        <v>0</v>
      </c>
      <c r="N48" s="48">
        <v>0</v>
      </c>
      <c r="O48" s="39">
        <v>315</v>
      </c>
      <c r="P48" s="49">
        <v>0</v>
      </c>
      <c r="Q48" s="43" t="s">
        <v>148</v>
      </c>
      <c r="R48" s="1"/>
      <c r="S48" s="1"/>
    </row>
    <row r="49" spans="1:19" s="12" customFormat="1" ht="14.25" customHeight="1">
      <c r="A49" s="1"/>
      <c r="B49" s="53">
        <v>41</v>
      </c>
      <c r="C49" s="37" t="s">
        <v>58</v>
      </c>
      <c r="D49" s="38" t="s">
        <v>172</v>
      </c>
      <c r="E49" s="74">
        <v>36982</v>
      </c>
      <c r="F49" s="38" t="s">
        <v>148</v>
      </c>
      <c r="G49" s="38">
        <v>116</v>
      </c>
      <c r="H49" s="54" t="s">
        <v>350</v>
      </c>
      <c r="I49" s="48">
        <v>140.176134098</v>
      </c>
      <c r="J49" s="39">
        <v>0</v>
      </c>
      <c r="K49" s="39">
        <v>0</v>
      </c>
      <c r="L49" s="39">
        <v>0</v>
      </c>
      <c r="M49" s="49">
        <v>0</v>
      </c>
      <c r="N49" s="48">
        <v>0.2</v>
      </c>
      <c r="O49" s="39">
        <v>23.5</v>
      </c>
      <c r="P49" s="49">
        <v>0.3</v>
      </c>
      <c r="Q49" s="44"/>
      <c r="R49" s="1"/>
      <c r="S49" s="1"/>
    </row>
    <row r="50" spans="1:19" s="12" customFormat="1" ht="14.25" customHeight="1">
      <c r="A50" s="1"/>
      <c r="B50" s="53">
        <v>42</v>
      </c>
      <c r="C50" s="37" t="s">
        <v>58</v>
      </c>
      <c r="D50" s="38" t="s">
        <v>173</v>
      </c>
      <c r="E50" s="74">
        <v>37773</v>
      </c>
      <c r="F50" s="38" t="s">
        <v>148</v>
      </c>
      <c r="G50" s="38">
        <v>150</v>
      </c>
      <c r="H50" s="54" t="s">
        <v>350</v>
      </c>
      <c r="I50" s="48">
        <v>4329.807966302</v>
      </c>
      <c r="J50" s="39">
        <v>0</v>
      </c>
      <c r="K50" s="39">
        <v>0</v>
      </c>
      <c r="L50" s="39">
        <v>0</v>
      </c>
      <c r="M50" s="49">
        <v>0</v>
      </c>
      <c r="N50" s="48">
        <v>2.2</v>
      </c>
      <c r="O50" s="39">
        <v>244.3</v>
      </c>
      <c r="P50" s="49">
        <v>3.6</v>
      </c>
      <c r="Q50" s="43" t="s">
        <v>148</v>
      </c>
      <c r="R50" s="1"/>
      <c r="S50" s="1"/>
    </row>
    <row r="51" spans="1:19" s="12" customFormat="1" ht="14.25" customHeight="1">
      <c r="A51" s="1"/>
      <c r="B51" s="53">
        <v>43</v>
      </c>
      <c r="C51" s="37" t="s">
        <v>59</v>
      </c>
      <c r="D51" s="38" t="s">
        <v>174</v>
      </c>
      <c r="E51" s="83" t="s">
        <v>493</v>
      </c>
      <c r="F51" s="38" t="s">
        <v>148</v>
      </c>
      <c r="G51" s="38">
        <v>70.3</v>
      </c>
      <c r="H51" s="54" t="s">
        <v>350</v>
      </c>
      <c r="I51" s="48">
        <v>777.6</v>
      </c>
      <c r="J51" s="39">
        <v>0</v>
      </c>
      <c r="K51" s="39">
        <v>32.917354869</v>
      </c>
      <c r="L51" s="39">
        <v>0</v>
      </c>
      <c r="M51" s="49">
        <v>0</v>
      </c>
      <c r="N51" s="48">
        <v>4.9</v>
      </c>
      <c r="O51" s="39">
        <v>136.6</v>
      </c>
      <c r="P51" s="49">
        <v>4.5</v>
      </c>
      <c r="Q51" s="43"/>
      <c r="R51" s="1"/>
      <c r="S51" s="1"/>
    </row>
    <row r="52" spans="1:19" s="12" customFormat="1" ht="14.25" customHeight="1">
      <c r="A52" s="1"/>
      <c r="B52" s="53">
        <v>44</v>
      </c>
      <c r="C52" s="37" t="s">
        <v>59</v>
      </c>
      <c r="D52" s="38" t="s">
        <v>174</v>
      </c>
      <c r="E52" s="83" t="s">
        <v>493</v>
      </c>
      <c r="F52" s="38" t="s">
        <v>148</v>
      </c>
      <c r="G52" s="38">
        <v>70.3</v>
      </c>
      <c r="H52" s="54" t="s">
        <v>350</v>
      </c>
      <c r="I52" s="48">
        <v>780.5</v>
      </c>
      <c r="J52" s="39">
        <v>0</v>
      </c>
      <c r="K52" s="39">
        <v>33.042645131</v>
      </c>
      <c r="L52" s="39">
        <v>0</v>
      </c>
      <c r="M52" s="49">
        <v>0</v>
      </c>
      <c r="N52" s="48">
        <v>8.3</v>
      </c>
      <c r="O52" s="39">
        <v>138.9</v>
      </c>
      <c r="P52" s="49">
        <v>6.1</v>
      </c>
      <c r="Q52" s="43" t="s">
        <v>148</v>
      </c>
      <c r="R52" s="1"/>
      <c r="S52" s="1"/>
    </row>
    <row r="53" spans="1:19" s="12" customFormat="1" ht="14.25" customHeight="1">
      <c r="A53" s="1"/>
      <c r="B53" s="53">
        <v>45</v>
      </c>
      <c r="C53" s="37" t="s">
        <v>60</v>
      </c>
      <c r="D53" s="38" t="s">
        <v>175</v>
      </c>
      <c r="E53" s="74">
        <v>36043</v>
      </c>
      <c r="F53" s="38" t="s">
        <v>148</v>
      </c>
      <c r="G53" s="38">
        <v>260</v>
      </c>
      <c r="H53" s="54" t="s">
        <v>351</v>
      </c>
      <c r="I53" s="48">
        <v>0</v>
      </c>
      <c r="J53" s="39">
        <v>0</v>
      </c>
      <c r="K53" s="39">
        <v>0</v>
      </c>
      <c r="L53" s="39">
        <v>5280.9100927835</v>
      </c>
      <c r="M53" s="49">
        <v>0</v>
      </c>
      <c r="N53" s="48">
        <v>0</v>
      </c>
      <c r="O53" s="39">
        <v>130.94598836607076</v>
      </c>
      <c r="P53" s="49">
        <v>0</v>
      </c>
      <c r="Q53" s="43"/>
      <c r="R53" s="1"/>
      <c r="S53" s="1"/>
    </row>
    <row r="54" spans="1:19" s="12" customFormat="1" ht="14.25" customHeight="1">
      <c r="A54" s="1"/>
      <c r="B54" s="53">
        <v>46</v>
      </c>
      <c r="C54" s="37" t="s">
        <v>61</v>
      </c>
      <c r="D54" s="38" t="s">
        <v>176</v>
      </c>
      <c r="E54" s="78">
        <v>1959</v>
      </c>
      <c r="F54" s="38" t="s">
        <v>148</v>
      </c>
      <c r="G54" s="38">
        <v>79.3</v>
      </c>
      <c r="H54" s="54" t="s">
        <v>350</v>
      </c>
      <c r="I54" s="48">
        <v>0</v>
      </c>
      <c r="J54" s="39">
        <v>0</v>
      </c>
      <c r="K54" s="39">
        <v>0</v>
      </c>
      <c r="L54" s="39">
        <v>95.399808448</v>
      </c>
      <c r="M54" s="49">
        <v>0</v>
      </c>
      <c r="N54" s="48">
        <v>0.84</v>
      </c>
      <c r="O54" s="39">
        <v>4.35</v>
      </c>
      <c r="P54" s="49">
        <v>0</v>
      </c>
      <c r="Q54" s="43" t="s">
        <v>148</v>
      </c>
      <c r="R54" s="1"/>
      <c r="S54" s="1"/>
    </row>
    <row r="55" spans="1:19" s="12" customFormat="1" ht="14.25" customHeight="1">
      <c r="A55" s="1"/>
      <c r="B55" s="53">
        <v>47</v>
      </c>
      <c r="C55" s="37" t="s">
        <v>61</v>
      </c>
      <c r="D55" s="38" t="s">
        <v>176</v>
      </c>
      <c r="E55" s="78">
        <v>2009</v>
      </c>
      <c r="F55" s="38" t="s">
        <v>148</v>
      </c>
      <c r="G55" s="38">
        <v>118.3</v>
      </c>
      <c r="H55" s="54" t="s">
        <v>351</v>
      </c>
      <c r="I55" s="48">
        <v>0</v>
      </c>
      <c r="J55" s="39">
        <v>0</v>
      </c>
      <c r="K55" s="39">
        <v>0</v>
      </c>
      <c r="L55" s="39">
        <v>2628.76244872</v>
      </c>
      <c r="M55" s="49">
        <v>0</v>
      </c>
      <c r="N55" s="48">
        <v>23</v>
      </c>
      <c r="O55" s="39">
        <v>28.87</v>
      </c>
      <c r="P55" s="49">
        <v>0</v>
      </c>
      <c r="Q55" s="43" t="s">
        <v>148</v>
      </c>
      <c r="R55" s="1"/>
      <c r="S55" s="1"/>
    </row>
    <row r="56" spans="1:19" s="12" customFormat="1" ht="14.25" customHeight="1">
      <c r="A56" s="1"/>
      <c r="B56" s="53">
        <v>48</v>
      </c>
      <c r="C56" s="37" t="s">
        <v>61</v>
      </c>
      <c r="D56" s="38" t="s">
        <v>176</v>
      </c>
      <c r="E56" s="78">
        <v>2010</v>
      </c>
      <c r="F56" s="38" t="s">
        <v>148</v>
      </c>
      <c r="G56" s="38">
        <v>118.3</v>
      </c>
      <c r="H56" s="54" t="s">
        <v>351</v>
      </c>
      <c r="I56" s="48">
        <v>0</v>
      </c>
      <c r="J56" s="39">
        <v>0</v>
      </c>
      <c r="K56" s="39">
        <v>0</v>
      </c>
      <c r="L56" s="39">
        <v>2409.374624048</v>
      </c>
      <c r="M56" s="49">
        <v>0</v>
      </c>
      <c r="N56" s="48">
        <v>21.1</v>
      </c>
      <c r="O56" s="39">
        <v>46.44</v>
      </c>
      <c r="P56" s="49">
        <v>0</v>
      </c>
      <c r="Q56" s="43" t="s">
        <v>148</v>
      </c>
      <c r="R56" s="1"/>
      <c r="S56" s="1"/>
    </row>
    <row r="57" spans="1:19" s="12" customFormat="1" ht="14.25" customHeight="1">
      <c r="A57" s="1"/>
      <c r="B57" s="53">
        <v>49</v>
      </c>
      <c r="C57" s="37" t="s">
        <v>62</v>
      </c>
      <c r="D57" s="38" t="s">
        <v>177</v>
      </c>
      <c r="E57" s="78">
        <v>1965</v>
      </c>
      <c r="F57" s="38" t="s">
        <v>148</v>
      </c>
      <c r="G57" s="38">
        <v>56.96</v>
      </c>
      <c r="H57" s="54" t="s">
        <v>350</v>
      </c>
      <c r="I57" s="48">
        <v>0</v>
      </c>
      <c r="J57" s="39">
        <v>0</v>
      </c>
      <c r="K57" s="39">
        <v>0</v>
      </c>
      <c r="L57" s="39">
        <v>1048.5750375</v>
      </c>
      <c r="M57" s="49">
        <v>0</v>
      </c>
      <c r="N57" s="48">
        <v>9</v>
      </c>
      <c r="O57" s="39">
        <v>84</v>
      </c>
      <c r="P57" s="49">
        <v>0.1979</v>
      </c>
      <c r="Q57" s="43" t="s">
        <v>148</v>
      </c>
      <c r="R57" s="1"/>
      <c r="S57" s="1"/>
    </row>
    <row r="58" spans="1:19" s="12" customFormat="1" ht="14.25" customHeight="1">
      <c r="A58" s="1"/>
      <c r="B58" s="53">
        <v>50</v>
      </c>
      <c r="C58" s="37" t="s">
        <v>62</v>
      </c>
      <c r="D58" s="38" t="s">
        <v>177</v>
      </c>
      <c r="E58" s="78">
        <v>1974</v>
      </c>
      <c r="F58" s="38" t="s">
        <v>148</v>
      </c>
      <c r="G58" s="38">
        <v>59.96</v>
      </c>
      <c r="H58" s="54" t="s">
        <v>350</v>
      </c>
      <c r="I58" s="48">
        <v>0</v>
      </c>
      <c r="J58" s="39">
        <v>0</v>
      </c>
      <c r="K58" s="39">
        <v>0</v>
      </c>
      <c r="L58" s="39">
        <v>1048.5750375</v>
      </c>
      <c r="M58" s="49">
        <v>0</v>
      </c>
      <c r="N58" s="48">
        <v>9</v>
      </c>
      <c r="O58" s="39">
        <v>84</v>
      </c>
      <c r="P58" s="49">
        <v>0.2085</v>
      </c>
      <c r="Q58" s="43" t="s">
        <v>148</v>
      </c>
      <c r="R58" s="1"/>
      <c r="S58" s="1"/>
    </row>
    <row r="59" spans="1:19" s="12" customFormat="1" ht="14.25" customHeight="1">
      <c r="A59" s="1"/>
      <c r="B59" s="53">
        <v>51</v>
      </c>
      <c r="C59" s="37" t="s">
        <v>27</v>
      </c>
      <c r="D59" s="38" t="s">
        <v>178</v>
      </c>
      <c r="E59" s="78">
        <v>1963</v>
      </c>
      <c r="F59" s="38" t="s">
        <v>148</v>
      </c>
      <c r="G59" s="38">
        <v>133.11</v>
      </c>
      <c r="H59" s="54" t="s">
        <v>350</v>
      </c>
      <c r="I59" s="48">
        <v>0</v>
      </c>
      <c r="J59" s="39">
        <v>0</v>
      </c>
      <c r="K59" s="39">
        <v>0</v>
      </c>
      <c r="L59" s="39">
        <v>1247.899763352</v>
      </c>
      <c r="M59" s="49">
        <v>0</v>
      </c>
      <c r="N59" s="48">
        <v>0.26</v>
      </c>
      <c r="O59" s="39">
        <v>50.1</v>
      </c>
      <c r="P59" s="49">
        <v>0.17</v>
      </c>
      <c r="Q59" s="43" t="s">
        <v>148</v>
      </c>
      <c r="R59" s="1"/>
      <c r="S59" s="1"/>
    </row>
    <row r="60" spans="1:19" s="12" customFormat="1" ht="14.25" customHeight="1">
      <c r="A60" s="1"/>
      <c r="B60" s="53">
        <v>52</v>
      </c>
      <c r="C60" s="37" t="s">
        <v>63</v>
      </c>
      <c r="D60" s="38" t="s">
        <v>179</v>
      </c>
      <c r="E60" s="78">
        <v>1999</v>
      </c>
      <c r="F60" s="38" t="s">
        <v>148</v>
      </c>
      <c r="G60" s="38">
        <v>76</v>
      </c>
      <c r="H60" s="54" t="s">
        <v>350</v>
      </c>
      <c r="I60" s="48">
        <v>0</v>
      </c>
      <c r="J60" s="39">
        <v>0</v>
      </c>
      <c r="K60" s="39">
        <v>0</v>
      </c>
      <c r="L60" s="39">
        <v>1625.595709</v>
      </c>
      <c r="M60" s="49">
        <v>0</v>
      </c>
      <c r="N60" s="48">
        <v>5.825</v>
      </c>
      <c r="O60" s="39">
        <v>65.75</v>
      </c>
      <c r="P60" s="49">
        <v>0.212</v>
      </c>
      <c r="Q60" s="43" t="s">
        <v>148</v>
      </c>
      <c r="R60" s="1"/>
      <c r="S60" s="1"/>
    </row>
    <row r="61" spans="1:19" s="12" customFormat="1" ht="14.25" customHeight="1">
      <c r="A61" s="1"/>
      <c r="B61" s="53">
        <v>53</v>
      </c>
      <c r="C61" s="37" t="s">
        <v>64</v>
      </c>
      <c r="D61" s="38" t="s">
        <v>180</v>
      </c>
      <c r="E61" s="78" t="s">
        <v>494</v>
      </c>
      <c r="F61" s="38" t="s">
        <v>148</v>
      </c>
      <c r="G61" s="38">
        <v>115.56</v>
      </c>
      <c r="H61" s="54" t="s">
        <v>351</v>
      </c>
      <c r="I61" s="48">
        <v>0</v>
      </c>
      <c r="J61" s="39">
        <v>0</v>
      </c>
      <c r="K61" s="39">
        <v>0</v>
      </c>
      <c r="L61" s="39">
        <v>2352.35</v>
      </c>
      <c r="M61" s="49">
        <v>0</v>
      </c>
      <c r="N61" s="48">
        <v>0</v>
      </c>
      <c r="O61" s="39">
        <v>82.4</v>
      </c>
      <c r="P61" s="49">
        <v>0.1</v>
      </c>
      <c r="Q61" s="43" t="s">
        <v>148</v>
      </c>
      <c r="R61" s="1"/>
      <c r="S61" s="1"/>
    </row>
    <row r="62" spans="1:19" s="13" customFormat="1" ht="14.25" customHeight="1">
      <c r="A62" s="14"/>
      <c r="B62" s="53">
        <v>54</v>
      </c>
      <c r="C62" s="37" t="s">
        <v>64</v>
      </c>
      <c r="D62" s="38" t="s">
        <v>180</v>
      </c>
      <c r="E62" s="84">
        <v>1969</v>
      </c>
      <c r="F62" s="38"/>
      <c r="G62" s="38">
        <v>72.88</v>
      </c>
      <c r="H62" s="54" t="s">
        <v>350</v>
      </c>
      <c r="I62" s="48"/>
      <c r="J62" s="39"/>
      <c r="K62" s="39"/>
      <c r="L62" s="39"/>
      <c r="M62" s="49"/>
      <c r="N62" s="48"/>
      <c r="O62" s="39"/>
      <c r="P62" s="49"/>
      <c r="Q62" s="45" t="s">
        <v>371</v>
      </c>
      <c r="R62" s="15"/>
      <c r="S62" s="15"/>
    </row>
    <row r="63" spans="1:19" s="12" customFormat="1" ht="14.25" customHeight="1">
      <c r="A63" s="1"/>
      <c r="B63" s="53">
        <v>55</v>
      </c>
      <c r="C63" s="37" t="s">
        <v>62</v>
      </c>
      <c r="D63" s="38" t="s">
        <v>181</v>
      </c>
      <c r="E63" s="84">
        <v>2000</v>
      </c>
      <c r="F63" s="38" t="s">
        <v>148</v>
      </c>
      <c r="G63" s="38">
        <v>205</v>
      </c>
      <c r="H63" s="54" t="s">
        <v>351</v>
      </c>
      <c r="I63" s="48">
        <v>0</v>
      </c>
      <c r="J63" s="39">
        <v>0</v>
      </c>
      <c r="K63" s="39">
        <v>0</v>
      </c>
      <c r="L63" s="39">
        <v>4470.613221573408</v>
      </c>
      <c r="M63" s="49">
        <v>0</v>
      </c>
      <c r="N63" s="48">
        <v>0</v>
      </c>
      <c r="O63" s="39">
        <v>81.1</v>
      </c>
      <c r="P63" s="49">
        <v>0.36</v>
      </c>
      <c r="Q63" s="43"/>
      <c r="R63" s="1"/>
      <c r="S63" s="1"/>
    </row>
    <row r="64" spans="1:19" s="12" customFormat="1" ht="14.25" customHeight="1">
      <c r="A64" s="1"/>
      <c r="B64" s="53">
        <v>57</v>
      </c>
      <c r="C64" s="37" t="s">
        <v>27</v>
      </c>
      <c r="D64" s="38" t="s">
        <v>182</v>
      </c>
      <c r="E64" s="85">
        <v>39856</v>
      </c>
      <c r="F64" s="38" t="s">
        <v>148</v>
      </c>
      <c r="G64" s="38">
        <v>70.8</v>
      </c>
      <c r="H64" s="54" t="s">
        <v>351</v>
      </c>
      <c r="I64" s="48">
        <v>0</v>
      </c>
      <c r="J64" s="39">
        <v>0</v>
      </c>
      <c r="K64" s="39">
        <v>0</v>
      </c>
      <c r="L64" s="39">
        <v>1285.672766652</v>
      </c>
      <c r="M64" s="49">
        <v>0</v>
      </c>
      <c r="N64" s="48">
        <v>5.61</v>
      </c>
      <c r="O64" s="39">
        <v>28.6</v>
      </c>
      <c r="P64" s="49">
        <v>2.17</v>
      </c>
      <c r="Q64" s="43" t="s">
        <v>148</v>
      </c>
      <c r="R64" s="1"/>
      <c r="S64" s="1"/>
    </row>
    <row r="65" spans="1:19" s="12" customFormat="1" ht="14.25" customHeight="1">
      <c r="A65" s="1"/>
      <c r="B65" s="53">
        <v>58</v>
      </c>
      <c r="C65" s="37" t="s">
        <v>28</v>
      </c>
      <c r="D65" s="38" t="s">
        <v>183</v>
      </c>
      <c r="E65" s="74">
        <v>32721</v>
      </c>
      <c r="F65" s="38" t="s">
        <v>148</v>
      </c>
      <c r="G65" s="38">
        <v>65</v>
      </c>
      <c r="H65" s="54" t="s">
        <v>350</v>
      </c>
      <c r="I65" s="48">
        <v>0</v>
      </c>
      <c r="J65" s="39">
        <v>0</v>
      </c>
      <c r="K65" s="39">
        <v>0</v>
      </c>
      <c r="L65" s="39">
        <v>428.737143413</v>
      </c>
      <c r="M65" s="49">
        <v>0</v>
      </c>
      <c r="N65" s="48">
        <v>0</v>
      </c>
      <c r="O65" s="39">
        <v>26.2</v>
      </c>
      <c r="P65" s="49">
        <v>0</v>
      </c>
      <c r="Q65" s="43" t="s">
        <v>148</v>
      </c>
      <c r="R65" s="1"/>
      <c r="S65" s="1"/>
    </row>
    <row r="66" spans="1:19" s="12" customFormat="1" ht="14.25" customHeight="1">
      <c r="A66" s="1"/>
      <c r="B66" s="53">
        <v>59</v>
      </c>
      <c r="C66" s="37" t="s">
        <v>65</v>
      </c>
      <c r="D66" s="38" t="s">
        <v>184</v>
      </c>
      <c r="E66" s="74">
        <v>26512</v>
      </c>
      <c r="F66" s="38" t="s">
        <v>148</v>
      </c>
      <c r="G66" s="38">
        <v>50</v>
      </c>
      <c r="H66" s="54" t="s">
        <v>350</v>
      </c>
      <c r="I66" s="48">
        <v>0</v>
      </c>
      <c r="J66" s="39">
        <v>0</v>
      </c>
      <c r="K66" s="39">
        <v>0</v>
      </c>
      <c r="L66" s="39">
        <v>396.044895596</v>
      </c>
      <c r="M66" s="49">
        <v>0</v>
      </c>
      <c r="N66" s="48">
        <v>0</v>
      </c>
      <c r="O66" s="39">
        <v>24.4</v>
      </c>
      <c r="P66" s="49">
        <v>0</v>
      </c>
      <c r="Q66" s="43" t="s">
        <v>148</v>
      </c>
      <c r="R66" s="1"/>
      <c r="S66" s="1"/>
    </row>
    <row r="67" spans="1:19" s="12" customFormat="1" ht="14.25" customHeight="1">
      <c r="A67" s="1"/>
      <c r="B67" s="53">
        <v>60</v>
      </c>
      <c r="C67" s="37" t="s">
        <v>65</v>
      </c>
      <c r="D67" s="38" t="s">
        <v>184</v>
      </c>
      <c r="E67" s="74">
        <v>23590</v>
      </c>
      <c r="F67" s="38" t="s">
        <v>148</v>
      </c>
      <c r="G67" s="38">
        <v>67</v>
      </c>
      <c r="H67" s="54" t="s">
        <v>350</v>
      </c>
      <c r="I67" s="48">
        <v>0</v>
      </c>
      <c r="J67" s="39">
        <v>0</v>
      </c>
      <c r="K67" s="39">
        <v>0</v>
      </c>
      <c r="L67" s="39">
        <v>681.716630891</v>
      </c>
      <c r="M67" s="49">
        <v>0</v>
      </c>
      <c r="N67" s="48">
        <v>0</v>
      </c>
      <c r="O67" s="39">
        <v>29.6</v>
      </c>
      <c r="P67" s="49">
        <v>0</v>
      </c>
      <c r="Q67" s="43" t="s">
        <v>148</v>
      </c>
      <c r="R67" s="1"/>
      <c r="S67" s="1"/>
    </row>
    <row r="68" spans="1:19" s="12" customFormat="1" ht="14.25" customHeight="1">
      <c r="A68" s="1"/>
      <c r="B68" s="53">
        <v>62</v>
      </c>
      <c r="C68" s="37" t="s">
        <v>66</v>
      </c>
      <c r="D68" s="38" t="s">
        <v>366</v>
      </c>
      <c r="E68" s="74">
        <v>38998</v>
      </c>
      <c r="F68" s="38" t="s">
        <v>148</v>
      </c>
      <c r="G68" s="38">
        <v>700</v>
      </c>
      <c r="H68" s="54" t="s">
        <v>351</v>
      </c>
      <c r="I68" s="48">
        <v>0</v>
      </c>
      <c r="J68" s="39">
        <v>0</v>
      </c>
      <c r="K68" s="39">
        <v>0</v>
      </c>
      <c r="L68" s="39">
        <v>11529</v>
      </c>
      <c r="M68" s="49">
        <v>0</v>
      </c>
      <c r="N68" s="48">
        <v>0</v>
      </c>
      <c r="O68" s="39">
        <v>156</v>
      </c>
      <c r="P68" s="49">
        <v>0</v>
      </c>
      <c r="Q68" s="43" t="s">
        <v>148</v>
      </c>
      <c r="R68" s="1"/>
      <c r="S68" s="1"/>
    </row>
    <row r="69" spans="1:19" s="12" customFormat="1" ht="14.25" customHeight="1">
      <c r="A69" s="1"/>
      <c r="B69" s="53">
        <v>63</v>
      </c>
      <c r="C69" s="37" t="s">
        <v>66</v>
      </c>
      <c r="D69" s="38" t="s">
        <v>366</v>
      </c>
      <c r="E69" s="74">
        <v>39083</v>
      </c>
      <c r="F69" s="38" t="s">
        <v>148</v>
      </c>
      <c r="G69" s="38">
        <v>700</v>
      </c>
      <c r="H69" s="54" t="s">
        <v>351</v>
      </c>
      <c r="I69" s="48">
        <v>0</v>
      </c>
      <c r="J69" s="39">
        <v>0</v>
      </c>
      <c r="K69" s="39">
        <v>0</v>
      </c>
      <c r="L69" s="39">
        <v>11558</v>
      </c>
      <c r="M69" s="49">
        <v>0</v>
      </c>
      <c r="N69" s="48">
        <v>0</v>
      </c>
      <c r="O69" s="39">
        <v>161.2</v>
      </c>
      <c r="P69" s="49">
        <v>0</v>
      </c>
      <c r="Q69" s="43" t="s">
        <v>148</v>
      </c>
      <c r="R69" s="1"/>
      <c r="S69" s="1"/>
    </row>
    <row r="70" spans="1:19" s="12" customFormat="1" ht="14.25" customHeight="1">
      <c r="A70" s="1"/>
      <c r="B70" s="53">
        <v>64</v>
      </c>
      <c r="C70" s="37" t="s">
        <v>67</v>
      </c>
      <c r="D70" s="38" t="s">
        <v>185</v>
      </c>
      <c r="E70" s="74">
        <v>36496</v>
      </c>
      <c r="F70" s="38" t="s">
        <v>148</v>
      </c>
      <c r="G70" s="38">
        <v>149.5</v>
      </c>
      <c r="H70" s="54" t="s">
        <v>351</v>
      </c>
      <c r="I70" s="48">
        <v>0</v>
      </c>
      <c r="J70" s="39">
        <v>0</v>
      </c>
      <c r="K70" s="39">
        <v>0</v>
      </c>
      <c r="L70" s="39">
        <v>3852.54</v>
      </c>
      <c r="M70" s="49">
        <v>0</v>
      </c>
      <c r="N70" s="48">
        <v>3.22</v>
      </c>
      <c r="O70" s="39">
        <v>88.89</v>
      </c>
      <c r="P70" s="49">
        <v>0.32</v>
      </c>
      <c r="Q70" s="43" t="s">
        <v>148</v>
      </c>
      <c r="R70" s="1"/>
      <c r="S70" s="1"/>
    </row>
    <row r="71" spans="1:19" s="12" customFormat="1" ht="14.25" customHeight="1">
      <c r="A71" s="1"/>
      <c r="B71" s="53">
        <v>65</v>
      </c>
      <c r="C71" s="37" t="s">
        <v>67</v>
      </c>
      <c r="D71" s="38" t="s">
        <v>185</v>
      </c>
      <c r="E71" s="74">
        <v>36496</v>
      </c>
      <c r="F71" s="38" t="s">
        <v>148</v>
      </c>
      <c r="G71" s="38">
        <v>149.5</v>
      </c>
      <c r="H71" s="54" t="s">
        <v>351</v>
      </c>
      <c r="I71" s="48">
        <v>0</v>
      </c>
      <c r="J71" s="39">
        <v>0</v>
      </c>
      <c r="K71" s="39">
        <v>0</v>
      </c>
      <c r="L71" s="39">
        <v>4036.4</v>
      </c>
      <c r="M71" s="49">
        <v>0</v>
      </c>
      <c r="N71" s="48">
        <v>3.41</v>
      </c>
      <c r="O71" s="39">
        <v>105.37</v>
      </c>
      <c r="P71" s="49">
        <v>0.68</v>
      </c>
      <c r="Q71" s="43" t="s">
        <v>148</v>
      </c>
      <c r="R71" s="1"/>
      <c r="S71" s="1"/>
    </row>
    <row r="72" spans="1:19" s="12" customFormat="1" ht="14.25" customHeight="1">
      <c r="A72" s="1"/>
      <c r="B72" s="53">
        <v>66</v>
      </c>
      <c r="C72" s="37" t="s">
        <v>68</v>
      </c>
      <c r="D72" s="38" t="s">
        <v>186</v>
      </c>
      <c r="E72" s="74">
        <v>36069</v>
      </c>
      <c r="F72" s="38" t="s">
        <v>148</v>
      </c>
      <c r="G72" s="38">
        <v>149.5</v>
      </c>
      <c r="H72" s="54" t="s">
        <v>351</v>
      </c>
      <c r="I72" s="48">
        <v>0</v>
      </c>
      <c r="J72" s="39">
        <v>0</v>
      </c>
      <c r="K72" s="39">
        <v>0</v>
      </c>
      <c r="L72" s="39">
        <v>3424.5735241020802</v>
      </c>
      <c r="M72" s="49">
        <v>0</v>
      </c>
      <c r="N72" s="48">
        <v>0</v>
      </c>
      <c r="O72" s="39">
        <v>275.79</v>
      </c>
      <c r="P72" s="49">
        <v>0.279</v>
      </c>
      <c r="Q72" s="43"/>
      <c r="R72" s="1"/>
      <c r="S72" s="1"/>
    </row>
    <row r="73" spans="1:19" s="12" customFormat="1" ht="14.25" customHeight="1">
      <c r="A73" s="1"/>
      <c r="B73" s="53">
        <v>67</v>
      </c>
      <c r="C73" s="37" t="s">
        <v>68</v>
      </c>
      <c r="D73" s="38" t="s">
        <v>186</v>
      </c>
      <c r="E73" s="74">
        <v>36069</v>
      </c>
      <c r="F73" s="38" t="s">
        <v>148</v>
      </c>
      <c r="G73" s="38">
        <v>149.5</v>
      </c>
      <c r="H73" s="54" t="s">
        <v>351</v>
      </c>
      <c r="I73" s="48">
        <v>0</v>
      </c>
      <c r="J73" s="39">
        <v>0</v>
      </c>
      <c r="K73" s="39">
        <v>0</v>
      </c>
      <c r="L73" s="39">
        <v>3521.28237458392</v>
      </c>
      <c r="M73" s="49">
        <v>0</v>
      </c>
      <c r="N73" s="48">
        <v>0</v>
      </c>
      <c r="O73" s="39">
        <v>276.7</v>
      </c>
      <c r="P73" s="49">
        <v>0.282</v>
      </c>
      <c r="Q73" s="43" t="s">
        <v>148</v>
      </c>
      <c r="R73" s="1"/>
      <c r="S73" s="1"/>
    </row>
    <row r="74" spans="1:19" s="12" customFormat="1" ht="14.25" customHeight="1">
      <c r="A74" s="1"/>
      <c r="B74" s="53">
        <v>68</v>
      </c>
      <c r="C74" s="37" t="s">
        <v>69</v>
      </c>
      <c r="D74" s="38" t="s">
        <v>187</v>
      </c>
      <c r="E74" s="74">
        <v>34608</v>
      </c>
      <c r="F74" s="38" t="s">
        <v>148</v>
      </c>
      <c r="G74" s="38">
        <v>80</v>
      </c>
      <c r="H74" s="54" t="s">
        <v>351</v>
      </c>
      <c r="I74" s="48">
        <v>0</v>
      </c>
      <c r="J74" s="39">
        <v>0</v>
      </c>
      <c r="K74" s="39">
        <v>0</v>
      </c>
      <c r="L74" s="39">
        <v>1931.5732818958336</v>
      </c>
      <c r="M74" s="49">
        <v>0</v>
      </c>
      <c r="N74" s="48">
        <v>0</v>
      </c>
      <c r="O74" s="39">
        <v>112.60037054426587</v>
      </c>
      <c r="P74" s="49">
        <v>0</v>
      </c>
      <c r="Q74" s="43" t="s">
        <v>148</v>
      </c>
      <c r="R74" s="1"/>
      <c r="S74" s="1"/>
    </row>
    <row r="75" spans="1:19" s="12" customFormat="1" ht="14.25" customHeight="1">
      <c r="A75" s="1"/>
      <c r="B75" s="53">
        <v>69</v>
      </c>
      <c r="C75" s="37" t="s">
        <v>69</v>
      </c>
      <c r="D75" s="38" t="s">
        <v>188</v>
      </c>
      <c r="E75" s="74">
        <v>34425</v>
      </c>
      <c r="F75" s="38" t="s">
        <v>148</v>
      </c>
      <c r="G75" s="38">
        <v>111</v>
      </c>
      <c r="H75" s="54" t="s">
        <v>351</v>
      </c>
      <c r="I75" s="48">
        <v>0</v>
      </c>
      <c r="J75" s="39">
        <v>0</v>
      </c>
      <c r="K75" s="39">
        <v>0</v>
      </c>
      <c r="L75" s="39">
        <v>1924.451237708484</v>
      </c>
      <c r="M75" s="49">
        <v>0</v>
      </c>
      <c r="N75" s="48">
        <v>0</v>
      </c>
      <c r="O75" s="39">
        <v>168.42</v>
      </c>
      <c r="P75" s="49">
        <v>0</v>
      </c>
      <c r="Q75" s="43" t="s">
        <v>148</v>
      </c>
      <c r="R75" s="1"/>
      <c r="S75" s="1"/>
    </row>
    <row r="76" spans="1:19" s="12" customFormat="1" ht="14.25" customHeight="1">
      <c r="A76" s="1"/>
      <c r="B76" s="53">
        <v>70</v>
      </c>
      <c r="C76" s="37" t="s">
        <v>69</v>
      </c>
      <c r="D76" s="38" t="s">
        <v>188</v>
      </c>
      <c r="E76" s="74">
        <v>34425</v>
      </c>
      <c r="F76" s="38" t="s">
        <v>148</v>
      </c>
      <c r="G76" s="38">
        <v>111</v>
      </c>
      <c r="H76" s="54" t="s">
        <v>351</v>
      </c>
      <c r="I76" s="48">
        <v>0</v>
      </c>
      <c r="J76" s="39">
        <v>0</v>
      </c>
      <c r="K76" s="39">
        <v>0</v>
      </c>
      <c r="L76" s="39">
        <v>1711.4821906407658</v>
      </c>
      <c r="M76" s="49">
        <v>0</v>
      </c>
      <c r="N76" s="48">
        <v>0</v>
      </c>
      <c r="O76" s="39">
        <v>146.63</v>
      </c>
      <c r="P76" s="49">
        <v>0</v>
      </c>
      <c r="Q76" s="43" t="s">
        <v>148</v>
      </c>
      <c r="R76" s="1"/>
      <c r="S76" s="1"/>
    </row>
    <row r="77" spans="1:19" s="12" customFormat="1" ht="14.25" customHeight="1">
      <c r="A77" s="1"/>
      <c r="B77" s="53">
        <v>71</v>
      </c>
      <c r="C77" s="37" t="s">
        <v>69</v>
      </c>
      <c r="D77" s="38" t="s">
        <v>189</v>
      </c>
      <c r="E77" s="74">
        <v>34790</v>
      </c>
      <c r="F77" s="38" t="s">
        <v>148</v>
      </c>
      <c r="G77" s="38">
        <v>121</v>
      </c>
      <c r="H77" s="54" t="s">
        <v>351</v>
      </c>
      <c r="I77" s="48">
        <v>0</v>
      </c>
      <c r="J77" s="39">
        <v>0</v>
      </c>
      <c r="K77" s="39">
        <v>0</v>
      </c>
      <c r="L77" s="39">
        <v>497.2348909508</v>
      </c>
      <c r="M77" s="49">
        <v>0</v>
      </c>
      <c r="N77" s="48">
        <v>0</v>
      </c>
      <c r="O77" s="39">
        <v>23.42225692960232</v>
      </c>
      <c r="P77" s="49">
        <v>0</v>
      </c>
      <c r="Q77" s="43" t="s">
        <v>430</v>
      </c>
      <c r="R77" s="1"/>
      <c r="S77" s="1"/>
    </row>
    <row r="78" spans="1:19" s="12" customFormat="1" ht="14.25" customHeight="1">
      <c r="A78" s="1"/>
      <c r="B78" s="53">
        <v>72</v>
      </c>
      <c r="C78" s="37" t="s">
        <v>70</v>
      </c>
      <c r="D78" s="38" t="s">
        <v>190</v>
      </c>
      <c r="E78" s="74">
        <v>39356</v>
      </c>
      <c r="F78" s="38" t="s">
        <v>148</v>
      </c>
      <c r="G78" s="38">
        <v>160</v>
      </c>
      <c r="H78" s="54" t="s">
        <v>351</v>
      </c>
      <c r="I78" s="48">
        <v>0</v>
      </c>
      <c r="J78" s="39">
        <v>0</v>
      </c>
      <c r="K78" s="39">
        <v>0</v>
      </c>
      <c r="L78" s="39">
        <v>2897.8938143425</v>
      </c>
      <c r="M78" s="49">
        <v>0</v>
      </c>
      <c r="N78" s="48">
        <v>0</v>
      </c>
      <c r="O78" s="39">
        <v>40.188007755975406</v>
      </c>
      <c r="P78" s="49">
        <v>0</v>
      </c>
      <c r="Q78" s="43" t="s">
        <v>148</v>
      </c>
      <c r="R78" s="1"/>
      <c r="S78" s="1"/>
    </row>
    <row r="79" spans="1:19" s="12" customFormat="1" ht="14.25" customHeight="1">
      <c r="A79" s="1"/>
      <c r="B79" s="53">
        <v>73</v>
      </c>
      <c r="C79" s="37" t="s">
        <v>71</v>
      </c>
      <c r="D79" s="38" t="s">
        <v>191</v>
      </c>
      <c r="E79" s="74">
        <v>39326</v>
      </c>
      <c r="F79" s="38" t="s">
        <v>148</v>
      </c>
      <c r="G79" s="38">
        <v>125</v>
      </c>
      <c r="H79" s="54" t="s">
        <v>351</v>
      </c>
      <c r="I79" s="48">
        <v>0</v>
      </c>
      <c r="J79" s="39">
        <v>0</v>
      </c>
      <c r="K79" s="39">
        <v>0</v>
      </c>
      <c r="L79" s="39">
        <v>2718.629305</v>
      </c>
      <c r="M79" s="49">
        <v>0</v>
      </c>
      <c r="N79" s="48">
        <v>0</v>
      </c>
      <c r="O79" s="39">
        <v>63.22</v>
      </c>
      <c r="P79" s="49">
        <v>0</v>
      </c>
      <c r="Q79" s="43" t="s">
        <v>148</v>
      </c>
      <c r="R79" s="1"/>
      <c r="S79" s="1"/>
    </row>
    <row r="80" spans="1:19" s="12" customFormat="1" ht="14.25" customHeight="1">
      <c r="A80" s="1"/>
      <c r="B80" s="53">
        <v>74</v>
      </c>
      <c r="C80" s="37" t="s">
        <v>71</v>
      </c>
      <c r="D80" s="38" t="s">
        <v>191</v>
      </c>
      <c r="E80" s="74">
        <v>39326</v>
      </c>
      <c r="F80" s="38" t="s">
        <v>148</v>
      </c>
      <c r="G80" s="38">
        <v>125</v>
      </c>
      <c r="H80" s="54" t="s">
        <v>351</v>
      </c>
      <c r="I80" s="48">
        <v>0</v>
      </c>
      <c r="J80" s="39">
        <v>0</v>
      </c>
      <c r="K80" s="39">
        <v>0</v>
      </c>
      <c r="L80" s="39">
        <v>2855.746985</v>
      </c>
      <c r="M80" s="49">
        <v>0</v>
      </c>
      <c r="N80" s="48">
        <v>0</v>
      </c>
      <c r="O80" s="39">
        <v>57.75</v>
      </c>
      <c r="P80" s="49">
        <v>0</v>
      </c>
      <c r="Q80" s="43" t="s">
        <v>148</v>
      </c>
      <c r="R80" s="1"/>
      <c r="S80" s="1"/>
    </row>
    <row r="81" spans="1:19" s="12" customFormat="1" ht="14.25" customHeight="1">
      <c r="A81" s="1"/>
      <c r="B81" s="53">
        <v>75</v>
      </c>
      <c r="C81" s="37" t="s">
        <v>72</v>
      </c>
      <c r="D81" s="38" t="s">
        <v>192</v>
      </c>
      <c r="E81" s="74">
        <v>37361</v>
      </c>
      <c r="F81" s="38" t="s">
        <v>148</v>
      </c>
      <c r="G81" s="38">
        <v>52</v>
      </c>
      <c r="H81" s="54" t="s">
        <v>350</v>
      </c>
      <c r="I81" s="48">
        <v>1573.3125506</v>
      </c>
      <c r="J81" s="39">
        <v>0</v>
      </c>
      <c r="K81" s="39">
        <v>0</v>
      </c>
      <c r="L81" s="39">
        <v>73.392541178</v>
      </c>
      <c r="M81" s="49">
        <v>0</v>
      </c>
      <c r="N81" s="48">
        <v>6</v>
      </c>
      <c r="O81" s="39">
        <v>87.62</v>
      </c>
      <c r="P81" s="49">
        <v>0.92</v>
      </c>
      <c r="Q81" s="43" t="s">
        <v>148</v>
      </c>
      <c r="R81" s="1"/>
      <c r="S81" s="1"/>
    </row>
    <row r="82" spans="1:19" s="12" customFormat="1" ht="14.25" customHeight="1">
      <c r="A82" s="1"/>
      <c r="B82" s="53">
        <v>78</v>
      </c>
      <c r="C82" s="37" t="s">
        <v>41</v>
      </c>
      <c r="D82" s="38" t="s">
        <v>193</v>
      </c>
      <c r="E82" s="86">
        <v>23012</v>
      </c>
      <c r="F82" s="38" t="s">
        <v>148</v>
      </c>
      <c r="G82" s="38">
        <v>74.5</v>
      </c>
      <c r="H82" s="54" t="s">
        <v>350</v>
      </c>
      <c r="I82" s="48">
        <v>0</v>
      </c>
      <c r="J82" s="39">
        <v>0</v>
      </c>
      <c r="K82" s="39">
        <v>0</v>
      </c>
      <c r="L82" s="39">
        <v>20.321230364</v>
      </c>
      <c r="M82" s="49">
        <v>0</v>
      </c>
      <c r="N82" s="48">
        <v>0</v>
      </c>
      <c r="O82" s="39">
        <v>0.73</v>
      </c>
      <c r="P82" s="49">
        <v>0</v>
      </c>
      <c r="Q82" s="43" t="s">
        <v>148</v>
      </c>
      <c r="R82" s="1"/>
      <c r="S82" s="1"/>
    </row>
    <row r="83" spans="1:19" s="12" customFormat="1" ht="14.25" customHeight="1">
      <c r="A83" s="1"/>
      <c r="B83" s="53">
        <v>79</v>
      </c>
      <c r="C83" s="37" t="s">
        <v>41</v>
      </c>
      <c r="D83" s="38" t="s">
        <v>193</v>
      </c>
      <c r="E83" s="86">
        <v>23012</v>
      </c>
      <c r="F83" s="38" t="s">
        <v>148</v>
      </c>
      <c r="G83" s="38">
        <v>75.5</v>
      </c>
      <c r="H83" s="54" t="s">
        <v>350</v>
      </c>
      <c r="I83" s="48">
        <v>0</v>
      </c>
      <c r="J83" s="39">
        <v>0</v>
      </c>
      <c r="K83" s="39">
        <v>0</v>
      </c>
      <c r="L83" s="39">
        <v>0</v>
      </c>
      <c r="M83" s="49">
        <v>0</v>
      </c>
      <c r="N83" s="48">
        <v>0</v>
      </c>
      <c r="O83" s="39">
        <v>0</v>
      </c>
      <c r="P83" s="49">
        <v>0</v>
      </c>
      <c r="Q83" s="43" t="s">
        <v>148</v>
      </c>
      <c r="R83" s="1"/>
      <c r="S83" s="1"/>
    </row>
    <row r="84" spans="1:19" s="12" customFormat="1" ht="14.25" customHeight="1">
      <c r="A84" s="1"/>
      <c r="B84" s="53">
        <v>80</v>
      </c>
      <c r="C84" s="37" t="s">
        <v>41</v>
      </c>
      <c r="D84" s="38" t="s">
        <v>193</v>
      </c>
      <c r="E84" s="86">
        <v>23012</v>
      </c>
      <c r="F84" s="38" t="s">
        <v>148</v>
      </c>
      <c r="G84" s="38">
        <v>80.5</v>
      </c>
      <c r="H84" s="54" t="s">
        <v>350</v>
      </c>
      <c r="I84" s="48">
        <v>0</v>
      </c>
      <c r="J84" s="39">
        <v>0</v>
      </c>
      <c r="K84" s="39">
        <v>0</v>
      </c>
      <c r="L84" s="39">
        <v>0</v>
      </c>
      <c r="M84" s="49">
        <v>0</v>
      </c>
      <c r="N84" s="48">
        <v>0</v>
      </c>
      <c r="O84" s="39">
        <v>0</v>
      </c>
      <c r="P84" s="49">
        <v>0</v>
      </c>
      <c r="Q84" s="43" t="s">
        <v>148</v>
      </c>
      <c r="R84" s="1"/>
      <c r="S84" s="1"/>
    </row>
    <row r="85" spans="1:19" s="12" customFormat="1" ht="14.25" customHeight="1">
      <c r="A85" s="1"/>
      <c r="B85" s="53">
        <v>81</v>
      </c>
      <c r="C85" s="37" t="s">
        <v>73</v>
      </c>
      <c r="D85" s="38" t="s">
        <v>194</v>
      </c>
      <c r="E85" s="74">
        <v>39514</v>
      </c>
      <c r="F85" s="38" t="s">
        <v>148</v>
      </c>
      <c r="G85" s="38">
        <v>700</v>
      </c>
      <c r="H85" s="54" t="s">
        <v>351</v>
      </c>
      <c r="I85" s="48">
        <v>0</v>
      </c>
      <c r="J85" s="39">
        <v>0</v>
      </c>
      <c r="K85" s="39">
        <v>0.027975739</v>
      </c>
      <c r="L85" s="39">
        <v>6763.542329748886</v>
      </c>
      <c r="M85" s="49">
        <v>0</v>
      </c>
      <c r="N85" s="48">
        <v>0</v>
      </c>
      <c r="O85" s="39">
        <v>147.199</v>
      </c>
      <c r="P85" s="49">
        <v>0</v>
      </c>
      <c r="Q85" s="43" t="s">
        <v>148</v>
      </c>
      <c r="R85" s="1"/>
      <c r="S85" s="1"/>
    </row>
    <row r="86" spans="1:19" s="12" customFormat="1" ht="14.25" customHeight="1">
      <c r="A86" s="1"/>
      <c r="B86" s="53">
        <v>82</v>
      </c>
      <c r="C86" s="37" t="s">
        <v>73</v>
      </c>
      <c r="D86" s="38" t="s">
        <v>194</v>
      </c>
      <c r="E86" s="74">
        <v>39514</v>
      </c>
      <c r="F86" s="38" t="s">
        <v>148</v>
      </c>
      <c r="G86" s="38">
        <v>700</v>
      </c>
      <c r="H86" s="54" t="s">
        <v>351</v>
      </c>
      <c r="I86" s="48">
        <v>0</v>
      </c>
      <c r="J86" s="39">
        <v>0</v>
      </c>
      <c r="K86" s="39">
        <v>0</v>
      </c>
      <c r="L86" s="39">
        <v>7228.552266146115</v>
      </c>
      <c r="M86" s="49">
        <v>0</v>
      </c>
      <c r="N86" s="48">
        <v>0</v>
      </c>
      <c r="O86" s="39">
        <v>128.96</v>
      </c>
      <c r="P86" s="49">
        <v>0</v>
      </c>
      <c r="Q86" s="43" t="s">
        <v>148</v>
      </c>
      <c r="R86" s="1"/>
      <c r="S86" s="1"/>
    </row>
    <row r="87" spans="1:19" s="12" customFormat="1" ht="14.25" customHeight="1">
      <c r="A87" s="1"/>
      <c r="B87" s="53">
        <v>83</v>
      </c>
      <c r="C87" s="37" t="s">
        <v>74</v>
      </c>
      <c r="D87" s="38" t="s">
        <v>195</v>
      </c>
      <c r="E87" s="74">
        <v>38178</v>
      </c>
      <c r="F87" s="38" t="s">
        <v>148</v>
      </c>
      <c r="G87" s="38">
        <v>700</v>
      </c>
      <c r="H87" s="54" t="s">
        <v>351</v>
      </c>
      <c r="I87" s="48">
        <v>0</v>
      </c>
      <c r="J87" s="39">
        <v>0</v>
      </c>
      <c r="K87" s="39">
        <v>0</v>
      </c>
      <c r="L87" s="39">
        <v>7652.053931595</v>
      </c>
      <c r="M87" s="49">
        <v>0</v>
      </c>
      <c r="N87" s="48">
        <v>0</v>
      </c>
      <c r="O87" s="39">
        <v>161</v>
      </c>
      <c r="P87" s="49">
        <v>0</v>
      </c>
      <c r="Q87" s="43" t="s">
        <v>148</v>
      </c>
      <c r="R87" s="1"/>
      <c r="S87" s="1"/>
    </row>
    <row r="88" spans="1:19" s="12" customFormat="1" ht="14.25" customHeight="1">
      <c r="A88" s="1"/>
      <c r="B88" s="53">
        <v>84</v>
      </c>
      <c r="C88" s="37" t="s">
        <v>74</v>
      </c>
      <c r="D88" s="38" t="s">
        <v>195</v>
      </c>
      <c r="E88" s="74">
        <v>38233</v>
      </c>
      <c r="F88" s="38" t="s">
        <v>148</v>
      </c>
      <c r="G88" s="38">
        <v>700</v>
      </c>
      <c r="H88" s="54" t="s">
        <v>351</v>
      </c>
      <c r="I88" s="48">
        <v>0</v>
      </c>
      <c r="J88" s="39">
        <v>0</v>
      </c>
      <c r="K88" s="39">
        <v>0</v>
      </c>
      <c r="L88" s="39">
        <v>7123.204132279</v>
      </c>
      <c r="M88" s="49">
        <v>0</v>
      </c>
      <c r="N88" s="48">
        <v>0</v>
      </c>
      <c r="O88" s="39">
        <v>129</v>
      </c>
      <c r="P88" s="49">
        <v>0</v>
      </c>
      <c r="Q88" s="43" t="s">
        <v>148</v>
      </c>
      <c r="R88" s="1"/>
      <c r="S88" s="1"/>
    </row>
    <row r="89" spans="1:19" s="12" customFormat="1" ht="14.25" customHeight="1">
      <c r="A89" s="1"/>
      <c r="B89" s="53">
        <v>85</v>
      </c>
      <c r="C89" s="37" t="s">
        <v>74</v>
      </c>
      <c r="D89" s="38" t="s">
        <v>195</v>
      </c>
      <c r="E89" s="74">
        <v>38475</v>
      </c>
      <c r="F89" s="38" t="s">
        <v>148</v>
      </c>
      <c r="G89" s="38">
        <v>700</v>
      </c>
      <c r="H89" s="54" t="s">
        <v>351</v>
      </c>
      <c r="I89" s="48">
        <v>0</v>
      </c>
      <c r="J89" s="39">
        <v>0</v>
      </c>
      <c r="K89" s="39">
        <v>0</v>
      </c>
      <c r="L89" s="39">
        <v>2574.261476663</v>
      </c>
      <c r="M89" s="49">
        <v>0</v>
      </c>
      <c r="N89" s="48">
        <v>0</v>
      </c>
      <c r="O89" s="39">
        <v>54</v>
      </c>
      <c r="P89" s="49">
        <v>0</v>
      </c>
      <c r="Q89" s="43" t="s">
        <v>148</v>
      </c>
      <c r="R89" s="1"/>
      <c r="S89" s="1"/>
    </row>
    <row r="90" spans="1:19" s="12" customFormat="1" ht="14.25" customHeight="1">
      <c r="A90" s="1"/>
      <c r="B90" s="53">
        <v>86</v>
      </c>
      <c r="C90" s="37" t="s">
        <v>74</v>
      </c>
      <c r="D90" s="38" t="s">
        <v>195</v>
      </c>
      <c r="E90" s="74">
        <v>33404</v>
      </c>
      <c r="F90" s="38" t="s">
        <v>148</v>
      </c>
      <c r="G90" s="38">
        <v>800</v>
      </c>
      <c r="H90" s="54" t="s">
        <v>350</v>
      </c>
      <c r="I90" s="48">
        <v>0</v>
      </c>
      <c r="J90" s="39">
        <v>0</v>
      </c>
      <c r="K90" s="39">
        <v>0</v>
      </c>
      <c r="L90" s="39">
        <v>0</v>
      </c>
      <c r="M90" s="49">
        <v>0</v>
      </c>
      <c r="N90" s="48">
        <v>0</v>
      </c>
      <c r="O90" s="39">
        <v>0</v>
      </c>
      <c r="P90" s="49">
        <v>0</v>
      </c>
      <c r="Q90" s="43" t="s">
        <v>148</v>
      </c>
      <c r="R90" s="1"/>
      <c r="S90" s="1"/>
    </row>
    <row r="91" spans="1:19" s="12" customFormat="1" ht="14.25" customHeight="1">
      <c r="A91" s="1"/>
      <c r="B91" s="53">
        <v>87</v>
      </c>
      <c r="C91" s="37" t="s">
        <v>74</v>
      </c>
      <c r="D91" s="38" t="s">
        <v>195</v>
      </c>
      <c r="E91" s="86">
        <v>33644</v>
      </c>
      <c r="F91" s="38" t="s">
        <v>148</v>
      </c>
      <c r="G91" s="38">
        <v>800</v>
      </c>
      <c r="H91" s="54" t="s">
        <v>350</v>
      </c>
      <c r="I91" s="48">
        <v>0</v>
      </c>
      <c r="J91" s="39">
        <v>0</v>
      </c>
      <c r="K91" s="39">
        <v>66.337489</v>
      </c>
      <c r="L91" s="39">
        <v>1159.030459462</v>
      </c>
      <c r="M91" s="49">
        <v>0</v>
      </c>
      <c r="N91" s="48">
        <v>0.63</v>
      </c>
      <c r="O91" s="39">
        <v>35</v>
      </c>
      <c r="P91" s="49">
        <v>0.32</v>
      </c>
      <c r="Q91" s="43" t="s">
        <v>148</v>
      </c>
      <c r="R91" s="1"/>
      <c r="S91" s="1"/>
    </row>
    <row r="92" spans="1:19" s="12" customFormat="1" ht="14.25" customHeight="1">
      <c r="A92" s="1"/>
      <c r="B92" s="53">
        <v>88</v>
      </c>
      <c r="C92" s="37" t="s">
        <v>74</v>
      </c>
      <c r="D92" s="38" t="s">
        <v>196</v>
      </c>
      <c r="E92" s="74">
        <v>37772</v>
      </c>
      <c r="F92" s="38" t="s">
        <v>148</v>
      </c>
      <c r="G92" s="38">
        <v>700</v>
      </c>
      <c r="H92" s="54" t="s">
        <v>351</v>
      </c>
      <c r="I92" s="48">
        <v>0</v>
      </c>
      <c r="J92" s="39">
        <v>0</v>
      </c>
      <c r="K92" s="39">
        <v>0</v>
      </c>
      <c r="L92" s="39">
        <v>6624.643785424</v>
      </c>
      <c r="M92" s="49">
        <v>0</v>
      </c>
      <c r="N92" s="48">
        <v>0</v>
      </c>
      <c r="O92" s="39">
        <v>132.107</v>
      </c>
      <c r="P92" s="49">
        <v>0</v>
      </c>
      <c r="Q92" s="43" t="s">
        <v>148</v>
      </c>
      <c r="R92" s="1"/>
      <c r="S92" s="1"/>
    </row>
    <row r="93" spans="1:19" s="12" customFormat="1" ht="14.25" customHeight="1">
      <c r="A93" s="1"/>
      <c r="B93" s="53">
        <v>89</v>
      </c>
      <c r="C93" s="37" t="s">
        <v>74</v>
      </c>
      <c r="D93" s="38" t="s">
        <v>196</v>
      </c>
      <c r="E93" s="74">
        <v>37844</v>
      </c>
      <c r="F93" s="38" t="s">
        <v>148</v>
      </c>
      <c r="G93" s="38">
        <v>700</v>
      </c>
      <c r="H93" s="54" t="s">
        <v>351</v>
      </c>
      <c r="I93" s="48">
        <v>0</v>
      </c>
      <c r="J93" s="39">
        <v>0</v>
      </c>
      <c r="K93" s="39">
        <v>0</v>
      </c>
      <c r="L93" s="39">
        <v>7593.332733217</v>
      </c>
      <c r="M93" s="49">
        <v>0</v>
      </c>
      <c r="N93" s="48">
        <v>0</v>
      </c>
      <c r="O93" s="39">
        <v>141.397</v>
      </c>
      <c r="P93" s="49">
        <v>0</v>
      </c>
      <c r="Q93" s="43" t="s">
        <v>148</v>
      </c>
      <c r="R93" s="1"/>
      <c r="S93" s="1"/>
    </row>
    <row r="94" spans="1:19" s="12" customFormat="1" ht="14.25" customHeight="1">
      <c r="A94" s="1"/>
      <c r="B94" s="53">
        <v>90</v>
      </c>
      <c r="C94" s="37" t="s">
        <v>74</v>
      </c>
      <c r="D94" s="38" t="s">
        <v>196</v>
      </c>
      <c r="E94" s="74">
        <v>38285</v>
      </c>
      <c r="F94" s="38" t="s">
        <v>148</v>
      </c>
      <c r="G94" s="38">
        <v>700</v>
      </c>
      <c r="H94" s="54" t="s">
        <v>351</v>
      </c>
      <c r="I94" s="48">
        <v>0</v>
      </c>
      <c r="J94" s="39">
        <v>0</v>
      </c>
      <c r="K94" s="39">
        <v>0</v>
      </c>
      <c r="L94" s="39">
        <v>7342.269904676</v>
      </c>
      <c r="M94" s="49">
        <v>0</v>
      </c>
      <c r="N94" s="48">
        <v>0</v>
      </c>
      <c r="O94" s="39">
        <v>127.76</v>
      </c>
      <c r="P94" s="49">
        <v>0</v>
      </c>
      <c r="Q94" s="43" t="s">
        <v>148</v>
      </c>
      <c r="R94" s="1"/>
      <c r="S94" s="1"/>
    </row>
    <row r="95" spans="1:19" s="12" customFormat="1" ht="14.25" customHeight="1">
      <c r="A95" s="1"/>
      <c r="B95" s="53">
        <v>91</v>
      </c>
      <c r="C95" s="37" t="s">
        <v>74</v>
      </c>
      <c r="D95" s="38" t="s">
        <v>196</v>
      </c>
      <c r="E95" s="80">
        <v>37622</v>
      </c>
      <c r="F95" s="38" t="s">
        <v>148</v>
      </c>
      <c r="G95" s="38">
        <v>800</v>
      </c>
      <c r="H95" s="54" t="s">
        <v>350</v>
      </c>
      <c r="I95" s="48">
        <v>0</v>
      </c>
      <c r="J95" s="39">
        <v>0</v>
      </c>
      <c r="K95" s="39">
        <v>154.14229999476</v>
      </c>
      <c r="L95" s="39">
        <v>1603.1765766807946</v>
      </c>
      <c r="M95" s="49">
        <v>0</v>
      </c>
      <c r="N95" s="48">
        <v>32.809</v>
      </c>
      <c r="O95" s="39">
        <v>60.55</v>
      </c>
      <c r="P95" s="49">
        <v>4.71</v>
      </c>
      <c r="Q95" s="43" t="s">
        <v>148</v>
      </c>
      <c r="R95" s="1"/>
      <c r="S95" s="1"/>
    </row>
    <row r="96" spans="1:19" s="12" customFormat="1" ht="14.25" customHeight="1">
      <c r="A96" s="1"/>
      <c r="B96" s="53">
        <v>92</v>
      </c>
      <c r="C96" s="37" t="s">
        <v>74</v>
      </c>
      <c r="D96" s="38" t="s">
        <v>197</v>
      </c>
      <c r="E96" s="74">
        <v>38634</v>
      </c>
      <c r="F96" s="38" t="s">
        <v>148</v>
      </c>
      <c r="G96" s="38">
        <v>107</v>
      </c>
      <c r="H96" s="54" t="s">
        <v>351</v>
      </c>
      <c r="I96" s="48">
        <v>0</v>
      </c>
      <c r="J96" s="39">
        <v>0</v>
      </c>
      <c r="K96" s="39">
        <v>5.631605175</v>
      </c>
      <c r="L96" s="39">
        <v>0</v>
      </c>
      <c r="M96" s="49">
        <v>0</v>
      </c>
      <c r="N96" s="48">
        <v>0.137</v>
      </c>
      <c r="O96" s="39">
        <v>0.42</v>
      </c>
      <c r="P96" s="49">
        <v>0.02</v>
      </c>
      <c r="Q96" s="43" t="s">
        <v>148</v>
      </c>
      <c r="R96" s="1"/>
      <c r="S96" s="1"/>
    </row>
    <row r="97" spans="1:19" s="12" customFormat="1" ht="14.25" customHeight="1">
      <c r="A97" s="1"/>
      <c r="B97" s="53">
        <v>93</v>
      </c>
      <c r="C97" s="37" t="s">
        <v>74</v>
      </c>
      <c r="D97" s="38" t="s">
        <v>197</v>
      </c>
      <c r="E97" s="74">
        <v>38676</v>
      </c>
      <c r="F97" s="38" t="s">
        <v>148</v>
      </c>
      <c r="G97" s="38">
        <v>107</v>
      </c>
      <c r="H97" s="54" t="s">
        <v>351</v>
      </c>
      <c r="I97" s="48">
        <v>0</v>
      </c>
      <c r="J97" s="39">
        <v>0</v>
      </c>
      <c r="K97" s="39">
        <v>7.217350894</v>
      </c>
      <c r="L97" s="39">
        <v>0</v>
      </c>
      <c r="M97" s="49">
        <v>0</v>
      </c>
      <c r="N97" s="48">
        <v>0.197</v>
      </c>
      <c r="O97" s="39">
        <v>0.525</v>
      </c>
      <c r="P97" s="49">
        <v>0.057</v>
      </c>
      <c r="Q97" s="43" t="s">
        <v>148</v>
      </c>
      <c r="R97" s="1"/>
      <c r="S97" s="1"/>
    </row>
    <row r="98" spans="1:19" s="12" customFormat="1" ht="14.25" customHeight="1">
      <c r="A98" s="1"/>
      <c r="B98" s="53">
        <v>94</v>
      </c>
      <c r="C98" s="37" t="s">
        <v>74</v>
      </c>
      <c r="D98" s="38" t="s">
        <v>197</v>
      </c>
      <c r="E98" s="80">
        <v>30827</v>
      </c>
      <c r="F98" s="38" t="s">
        <v>148</v>
      </c>
      <c r="G98" s="38">
        <v>407</v>
      </c>
      <c r="H98" s="54" t="s">
        <v>350</v>
      </c>
      <c r="I98" s="48">
        <v>0</v>
      </c>
      <c r="J98" s="39">
        <v>0</v>
      </c>
      <c r="K98" s="39">
        <v>1211.9411617051499</v>
      </c>
      <c r="L98" s="39">
        <v>0</v>
      </c>
      <c r="M98" s="49">
        <v>0</v>
      </c>
      <c r="N98" s="48">
        <v>346.99</v>
      </c>
      <c r="O98" s="39">
        <v>159.704</v>
      </c>
      <c r="P98" s="49">
        <v>5.493</v>
      </c>
      <c r="Q98" s="43" t="s">
        <v>148</v>
      </c>
      <c r="R98" s="1"/>
      <c r="S98" s="1"/>
    </row>
    <row r="99" spans="1:19" s="12" customFormat="1" ht="14.25" customHeight="1">
      <c r="A99" s="1"/>
      <c r="B99" s="53">
        <v>95</v>
      </c>
      <c r="C99" s="37" t="s">
        <v>74</v>
      </c>
      <c r="D99" s="38" t="s">
        <v>197</v>
      </c>
      <c r="E99" s="80">
        <v>30282</v>
      </c>
      <c r="F99" s="38" t="s">
        <v>148</v>
      </c>
      <c r="G99" s="38">
        <v>420</v>
      </c>
      <c r="H99" s="54" t="s">
        <v>350</v>
      </c>
      <c r="I99" s="48">
        <v>0</v>
      </c>
      <c r="J99" s="39">
        <v>0</v>
      </c>
      <c r="K99" s="39">
        <v>2249.442834744724</v>
      </c>
      <c r="L99" s="39">
        <v>0</v>
      </c>
      <c r="M99" s="49">
        <v>0</v>
      </c>
      <c r="N99" s="48">
        <v>766.543</v>
      </c>
      <c r="O99" s="39">
        <v>318</v>
      </c>
      <c r="P99" s="49">
        <v>13</v>
      </c>
      <c r="Q99" s="43" t="s">
        <v>148</v>
      </c>
      <c r="R99" s="1"/>
      <c r="S99" s="1"/>
    </row>
    <row r="100" spans="1:19" s="12" customFormat="1" ht="14.25" customHeight="1">
      <c r="A100" s="1"/>
      <c r="B100" s="53">
        <v>96</v>
      </c>
      <c r="C100" s="37" t="s">
        <v>74</v>
      </c>
      <c r="D100" s="38" t="s">
        <v>197</v>
      </c>
      <c r="E100" s="80">
        <v>35653</v>
      </c>
      <c r="F100" s="38" t="s">
        <v>148</v>
      </c>
      <c r="G100" s="38">
        <v>828</v>
      </c>
      <c r="H100" s="54" t="s">
        <v>350</v>
      </c>
      <c r="I100" s="48">
        <v>0</v>
      </c>
      <c r="J100" s="39">
        <v>16274.680942931616</v>
      </c>
      <c r="K100" s="39">
        <v>735.7327935271801</v>
      </c>
      <c r="L100" s="39">
        <v>0</v>
      </c>
      <c r="M100" s="49">
        <v>0</v>
      </c>
      <c r="N100" s="48">
        <v>1636</v>
      </c>
      <c r="O100" s="39">
        <v>1034.006</v>
      </c>
      <c r="P100" s="49">
        <v>28</v>
      </c>
      <c r="Q100" s="43" t="s">
        <v>148</v>
      </c>
      <c r="R100" s="1"/>
      <c r="S100" s="1"/>
    </row>
    <row r="101" spans="1:19" s="12" customFormat="1" ht="14.25" customHeight="1">
      <c r="A101" s="1"/>
      <c r="B101" s="53">
        <v>97</v>
      </c>
      <c r="C101" s="37" t="s">
        <v>74</v>
      </c>
      <c r="D101" s="38" t="s">
        <v>197</v>
      </c>
      <c r="E101" s="80">
        <v>35492</v>
      </c>
      <c r="F101" s="38" t="s">
        <v>148</v>
      </c>
      <c r="G101" s="38">
        <v>842</v>
      </c>
      <c r="H101" s="54" t="s">
        <v>350</v>
      </c>
      <c r="I101" s="48">
        <v>0</v>
      </c>
      <c r="J101" s="39">
        <v>19759.393057068388</v>
      </c>
      <c r="K101" s="39">
        <v>422.5642539539671</v>
      </c>
      <c r="L101" s="39">
        <v>0</v>
      </c>
      <c r="M101" s="49">
        <v>0</v>
      </c>
      <c r="N101" s="48">
        <v>2111.63</v>
      </c>
      <c r="O101" s="39">
        <v>1236</v>
      </c>
      <c r="P101" s="49">
        <v>67</v>
      </c>
      <c r="Q101" s="43" t="s">
        <v>148</v>
      </c>
      <c r="R101" s="1"/>
      <c r="S101" s="1"/>
    </row>
    <row r="102" spans="1:19" s="12" customFormat="1" ht="14.25" customHeight="1">
      <c r="A102" s="1"/>
      <c r="B102" s="53">
        <v>98</v>
      </c>
      <c r="C102" s="37" t="s">
        <v>74</v>
      </c>
      <c r="D102" s="38" t="s">
        <v>198</v>
      </c>
      <c r="E102" s="74">
        <v>32142</v>
      </c>
      <c r="F102" s="38" t="s">
        <v>148</v>
      </c>
      <c r="G102" s="38">
        <v>291</v>
      </c>
      <c r="H102" s="54" t="s">
        <v>351</v>
      </c>
      <c r="I102" s="48">
        <v>0</v>
      </c>
      <c r="J102" s="39">
        <v>0</v>
      </c>
      <c r="K102" s="39">
        <v>0.149</v>
      </c>
      <c r="L102" s="39">
        <v>749.275037209</v>
      </c>
      <c r="M102" s="49">
        <v>0</v>
      </c>
      <c r="N102" s="48">
        <v>0</v>
      </c>
      <c r="O102" s="39">
        <v>113</v>
      </c>
      <c r="P102" s="49">
        <v>0</v>
      </c>
      <c r="Q102" s="43" t="s">
        <v>148</v>
      </c>
      <c r="R102" s="1"/>
      <c r="S102" s="1"/>
    </row>
    <row r="103" spans="1:19" s="12" customFormat="1" ht="14.25" customHeight="1">
      <c r="A103" s="1"/>
      <c r="B103" s="53">
        <v>99</v>
      </c>
      <c r="C103" s="37" t="s">
        <v>74</v>
      </c>
      <c r="D103" s="38" t="s">
        <v>198</v>
      </c>
      <c r="E103" s="74">
        <v>32264</v>
      </c>
      <c r="F103" s="38" t="s">
        <v>148</v>
      </c>
      <c r="G103" s="38">
        <v>291</v>
      </c>
      <c r="H103" s="54" t="s">
        <v>351</v>
      </c>
      <c r="I103" s="48">
        <v>0</v>
      </c>
      <c r="J103" s="39">
        <v>0</v>
      </c>
      <c r="K103" s="39">
        <v>0</v>
      </c>
      <c r="L103" s="39">
        <v>502.56496279080363</v>
      </c>
      <c r="M103" s="49">
        <v>0</v>
      </c>
      <c r="N103" s="48">
        <v>0</v>
      </c>
      <c r="O103" s="39">
        <v>74.027</v>
      </c>
      <c r="P103" s="49">
        <v>0</v>
      </c>
      <c r="Q103" s="43" t="s">
        <v>148</v>
      </c>
      <c r="R103" s="1"/>
      <c r="S103" s="1"/>
    </row>
    <row r="104" spans="1:19" s="12" customFormat="1" ht="14.25" customHeight="1">
      <c r="A104" s="1"/>
      <c r="B104" s="53">
        <v>100</v>
      </c>
      <c r="C104" s="37" t="s">
        <v>29</v>
      </c>
      <c r="D104" s="38" t="s">
        <v>199</v>
      </c>
      <c r="E104" s="74">
        <v>27152</v>
      </c>
      <c r="F104" s="38" t="s">
        <v>148</v>
      </c>
      <c r="G104" s="38">
        <v>800</v>
      </c>
      <c r="H104" s="54" t="s">
        <v>350</v>
      </c>
      <c r="I104" s="48">
        <v>0</v>
      </c>
      <c r="J104" s="39">
        <v>6973.65693546</v>
      </c>
      <c r="K104" s="39">
        <v>311.537646942</v>
      </c>
      <c r="L104" s="39">
        <v>0</v>
      </c>
      <c r="M104" s="49">
        <v>0</v>
      </c>
      <c r="N104" s="48">
        <v>519.02</v>
      </c>
      <c r="O104" s="39">
        <v>332.16</v>
      </c>
      <c r="P104" s="49">
        <v>42.14</v>
      </c>
      <c r="Q104" s="43" t="s">
        <v>148</v>
      </c>
      <c r="R104" s="1"/>
      <c r="S104" s="1"/>
    </row>
    <row r="105" spans="1:19" s="12" customFormat="1" ht="14.25" customHeight="1">
      <c r="A105" s="1"/>
      <c r="B105" s="53">
        <v>101</v>
      </c>
      <c r="C105" s="37" t="s">
        <v>29</v>
      </c>
      <c r="D105" s="38" t="s">
        <v>199</v>
      </c>
      <c r="E105" s="74">
        <v>28334</v>
      </c>
      <c r="F105" s="38" t="s">
        <v>148</v>
      </c>
      <c r="G105" s="38">
        <v>800</v>
      </c>
      <c r="H105" s="54" t="s">
        <v>350</v>
      </c>
      <c r="I105" s="48">
        <v>0</v>
      </c>
      <c r="J105" s="39">
        <v>6080.621436</v>
      </c>
      <c r="K105" s="39">
        <v>178.332394284</v>
      </c>
      <c r="L105" s="39">
        <v>0</v>
      </c>
      <c r="M105" s="49">
        <v>0</v>
      </c>
      <c r="N105" s="48">
        <v>471.94</v>
      </c>
      <c r="O105" s="39">
        <v>314.65</v>
      </c>
      <c r="P105" s="49">
        <v>26.74</v>
      </c>
      <c r="Q105" s="43" t="s">
        <v>148</v>
      </c>
      <c r="R105" s="1"/>
      <c r="S105" s="1"/>
    </row>
    <row r="106" spans="1:19" s="12" customFormat="1" ht="14.25" customHeight="1">
      <c r="A106" s="1"/>
      <c r="B106" s="53">
        <v>102</v>
      </c>
      <c r="C106" s="37" t="s">
        <v>29</v>
      </c>
      <c r="D106" s="38" t="s">
        <v>200</v>
      </c>
      <c r="E106" s="74">
        <v>38188</v>
      </c>
      <c r="F106" s="38" t="s">
        <v>148</v>
      </c>
      <c r="G106" s="38">
        <v>684</v>
      </c>
      <c r="H106" s="54" t="s">
        <v>351</v>
      </c>
      <c r="I106" s="48">
        <v>0</v>
      </c>
      <c r="J106" s="39">
        <v>0</v>
      </c>
      <c r="K106" s="39">
        <v>0</v>
      </c>
      <c r="L106" s="39">
        <v>6252.545143825931</v>
      </c>
      <c r="M106" s="49">
        <v>0</v>
      </c>
      <c r="N106" s="48">
        <v>0</v>
      </c>
      <c r="O106" s="39">
        <v>115.042</v>
      </c>
      <c r="P106" s="49">
        <v>0</v>
      </c>
      <c r="Q106" s="43" t="s">
        <v>148</v>
      </c>
      <c r="R106" s="1"/>
      <c r="S106" s="1"/>
    </row>
    <row r="107" spans="1:19" s="12" customFormat="1" ht="14.25" customHeight="1">
      <c r="A107" s="1"/>
      <c r="B107" s="53">
        <v>103</v>
      </c>
      <c r="C107" s="37" t="s">
        <v>29</v>
      </c>
      <c r="D107" s="38" t="s">
        <v>200</v>
      </c>
      <c r="E107" s="74">
        <v>38157</v>
      </c>
      <c r="F107" s="38" t="s">
        <v>148</v>
      </c>
      <c r="G107" s="38">
        <v>684</v>
      </c>
      <c r="H107" s="54" t="s">
        <v>351</v>
      </c>
      <c r="I107" s="48">
        <v>0</v>
      </c>
      <c r="J107" s="39">
        <v>0</v>
      </c>
      <c r="K107" s="39">
        <v>0</v>
      </c>
      <c r="L107" s="39">
        <v>6423.409092825011</v>
      </c>
      <c r="M107" s="49">
        <v>0</v>
      </c>
      <c r="N107" s="48">
        <v>0</v>
      </c>
      <c r="O107" s="39">
        <v>113.751</v>
      </c>
      <c r="P107" s="49">
        <v>0</v>
      </c>
      <c r="Q107" s="43" t="s">
        <v>148</v>
      </c>
      <c r="R107" s="1"/>
      <c r="S107" s="1"/>
    </row>
    <row r="108" spans="1:19" s="12" customFormat="1" ht="14.25" customHeight="1">
      <c r="A108" s="1"/>
      <c r="B108" s="53">
        <v>104</v>
      </c>
      <c r="C108" s="37" t="s">
        <v>29</v>
      </c>
      <c r="D108" s="38" t="s">
        <v>200</v>
      </c>
      <c r="E108" s="74">
        <v>38069</v>
      </c>
      <c r="F108" s="38" t="s">
        <v>148</v>
      </c>
      <c r="G108" s="38">
        <v>684</v>
      </c>
      <c r="H108" s="54" t="s">
        <v>351</v>
      </c>
      <c r="I108" s="48">
        <v>0</v>
      </c>
      <c r="J108" s="39">
        <v>0</v>
      </c>
      <c r="K108" s="39">
        <v>0</v>
      </c>
      <c r="L108" s="39">
        <v>3121.4170490512574</v>
      </c>
      <c r="M108" s="49">
        <v>0</v>
      </c>
      <c r="N108" s="48">
        <v>0</v>
      </c>
      <c r="O108" s="39">
        <v>53.028</v>
      </c>
      <c r="P108" s="49">
        <v>0</v>
      </c>
      <c r="Q108" s="43" t="s">
        <v>148</v>
      </c>
      <c r="R108" s="1"/>
      <c r="S108" s="1"/>
    </row>
    <row r="109" spans="1:19" s="12" customFormat="1" ht="14.25" customHeight="1">
      <c r="A109" s="1"/>
      <c r="B109" s="53">
        <v>105</v>
      </c>
      <c r="C109" s="37" t="s">
        <v>29</v>
      </c>
      <c r="D109" s="38" t="s">
        <v>201</v>
      </c>
      <c r="E109" s="74">
        <v>38645</v>
      </c>
      <c r="F109" s="38" t="s">
        <v>148</v>
      </c>
      <c r="G109" s="38">
        <v>705</v>
      </c>
      <c r="H109" s="54" t="s">
        <v>351</v>
      </c>
      <c r="I109" s="48">
        <v>0</v>
      </c>
      <c r="J109" s="39">
        <v>0</v>
      </c>
      <c r="K109" s="39">
        <v>0</v>
      </c>
      <c r="L109" s="39">
        <v>9070.076637747894</v>
      </c>
      <c r="M109" s="49">
        <v>0</v>
      </c>
      <c r="N109" s="48">
        <v>0</v>
      </c>
      <c r="O109" s="39">
        <v>258.9</v>
      </c>
      <c r="P109" s="49">
        <v>0</v>
      </c>
      <c r="Q109" s="43" t="s">
        <v>148</v>
      </c>
      <c r="R109" s="1"/>
      <c r="S109" s="1"/>
    </row>
    <row r="110" spans="1:19" s="12" customFormat="1" ht="14.25" customHeight="1">
      <c r="A110" s="1"/>
      <c r="B110" s="53">
        <v>106</v>
      </c>
      <c r="C110" s="37" t="s">
        <v>29</v>
      </c>
      <c r="D110" s="38" t="s">
        <v>201</v>
      </c>
      <c r="E110" s="74">
        <v>38572</v>
      </c>
      <c r="F110" s="38" t="s">
        <v>148</v>
      </c>
      <c r="G110" s="38">
        <v>705</v>
      </c>
      <c r="H110" s="54" t="s">
        <v>351</v>
      </c>
      <c r="I110" s="48">
        <v>0</v>
      </c>
      <c r="J110" s="39">
        <v>0</v>
      </c>
      <c r="K110" s="39">
        <v>0</v>
      </c>
      <c r="L110" s="39">
        <v>7162.355307723818</v>
      </c>
      <c r="M110" s="49">
        <v>0</v>
      </c>
      <c r="N110" s="48">
        <v>0</v>
      </c>
      <c r="O110" s="39">
        <v>216.4</v>
      </c>
      <c r="P110" s="49">
        <v>0</v>
      </c>
      <c r="Q110" s="43" t="s">
        <v>148</v>
      </c>
      <c r="R110" s="1"/>
      <c r="S110" s="1"/>
    </row>
    <row r="111" spans="1:19" s="12" customFormat="1" ht="14.25" customHeight="1">
      <c r="A111" s="1"/>
      <c r="B111" s="53">
        <v>107</v>
      </c>
      <c r="C111" s="37" t="s">
        <v>29</v>
      </c>
      <c r="D111" s="38" t="s">
        <v>202</v>
      </c>
      <c r="E111" s="74">
        <v>37975</v>
      </c>
      <c r="F111" s="38" t="s">
        <v>148</v>
      </c>
      <c r="G111" s="38">
        <v>684</v>
      </c>
      <c r="H111" s="54" t="s">
        <v>351</v>
      </c>
      <c r="I111" s="48">
        <v>0</v>
      </c>
      <c r="J111" s="39">
        <v>0</v>
      </c>
      <c r="K111" s="39">
        <v>0</v>
      </c>
      <c r="L111" s="39">
        <v>2285.6296970416</v>
      </c>
      <c r="M111" s="49">
        <v>0</v>
      </c>
      <c r="N111" s="48">
        <v>0</v>
      </c>
      <c r="O111" s="39">
        <v>42</v>
      </c>
      <c r="P111" s="49">
        <v>0</v>
      </c>
      <c r="Q111" s="43" t="s">
        <v>148</v>
      </c>
      <c r="R111" s="1"/>
      <c r="S111" s="1"/>
    </row>
    <row r="112" spans="1:19" s="12" customFormat="1" ht="14.25" customHeight="1">
      <c r="A112" s="1"/>
      <c r="B112" s="53">
        <v>108</v>
      </c>
      <c r="C112" s="37" t="s">
        <v>29</v>
      </c>
      <c r="D112" s="38" t="s">
        <v>202</v>
      </c>
      <c r="E112" s="74">
        <v>37919</v>
      </c>
      <c r="F112" s="38" t="s">
        <v>148</v>
      </c>
      <c r="G112" s="38">
        <v>684</v>
      </c>
      <c r="H112" s="54" t="s">
        <v>351</v>
      </c>
      <c r="I112" s="48">
        <v>0</v>
      </c>
      <c r="J112" s="39">
        <v>0</v>
      </c>
      <c r="K112" s="39">
        <v>0</v>
      </c>
      <c r="L112" s="39">
        <v>9723.8002589</v>
      </c>
      <c r="M112" s="49">
        <v>0</v>
      </c>
      <c r="N112" s="48">
        <v>0</v>
      </c>
      <c r="O112" s="39">
        <v>167</v>
      </c>
      <c r="P112" s="49">
        <v>0</v>
      </c>
      <c r="Q112" s="43" t="s">
        <v>148</v>
      </c>
      <c r="R112" s="1"/>
      <c r="S112" s="1"/>
    </row>
    <row r="113" spans="1:19" s="12" customFormat="1" ht="14.25" customHeight="1">
      <c r="A113" s="1"/>
      <c r="B113" s="53">
        <v>109</v>
      </c>
      <c r="C113" s="37" t="s">
        <v>29</v>
      </c>
      <c r="D113" s="38" t="s">
        <v>202</v>
      </c>
      <c r="E113" s="74">
        <v>37802</v>
      </c>
      <c r="F113" s="38" t="s">
        <v>148</v>
      </c>
      <c r="G113" s="38">
        <v>684</v>
      </c>
      <c r="H113" s="54" t="s">
        <v>351</v>
      </c>
      <c r="I113" s="48">
        <v>0</v>
      </c>
      <c r="J113" s="39">
        <v>0</v>
      </c>
      <c r="K113" s="39">
        <v>0</v>
      </c>
      <c r="L113" s="39">
        <v>9137.360085672</v>
      </c>
      <c r="M113" s="49">
        <v>0</v>
      </c>
      <c r="N113" s="48">
        <v>0</v>
      </c>
      <c r="O113" s="39">
        <v>159</v>
      </c>
      <c r="P113" s="49">
        <v>0</v>
      </c>
      <c r="Q113" s="43" t="s">
        <v>148</v>
      </c>
      <c r="R113" s="1"/>
      <c r="S113" s="1"/>
    </row>
    <row r="114" spans="1:19" s="12" customFormat="1" ht="14.25" customHeight="1">
      <c r="A114" s="1"/>
      <c r="B114" s="53">
        <v>110</v>
      </c>
      <c r="C114" s="37" t="s">
        <v>29</v>
      </c>
      <c r="D114" s="38" t="s">
        <v>203</v>
      </c>
      <c r="E114" s="78" t="s">
        <v>495</v>
      </c>
      <c r="F114" s="38" t="s">
        <v>148</v>
      </c>
      <c r="G114" s="38">
        <v>800</v>
      </c>
      <c r="H114" s="54" t="s">
        <v>350</v>
      </c>
      <c r="I114" s="48">
        <v>0</v>
      </c>
      <c r="J114" s="39">
        <v>0</v>
      </c>
      <c r="K114" s="39">
        <v>5564.57</v>
      </c>
      <c r="L114" s="39">
        <v>0</v>
      </c>
      <c r="M114" s="49">
        <v>0</v>
      </c>
      <c r="N114" s="48">
        <v>84.38</v>
      </c>
      <c r="O114" s="39">
        <v>75.92</v>
      </c>
      <c r="P114" s="49">
        <v>12.68</v>
      </c>
      <c r="Q114" s="43" t="s">
        <v>148</v>
      </c>
      <c r="R114" s="1"/>
      <c r="S114" s="1"/>
    </row>
    <row r="115" spans="1:19" s="12" customFormat="1" ht="14.25" customHeight="1">
      <c r="A115" s="1"/>
      <c r="B115" s="53">
        <v>111</v>
      </c>
      <c r="C115" s="37" t="s">
        <v>29</v>
      </c>
      <c r="D115" s="38" t="s">
        <v>203</v>
      </c>
      <c r="E115" s="78" t="s">
        <v>496</v>
      </c>
      <c r="F115" s="38" t="s">
        <v>148</v>
      </c>
      <c r="G115" s="38">
        <v>800</v>
      </c>
      <c r="H115" s="54" t="s">
        <v>350</v>
      </c>
      <c r="I115" s="48">
        <v>0</v>
      </c>
      <c r="J115" s="39">
        <v>0</v>
      </c>
      <c r="K115" s="39">
        <v>4039.41</v>
      </c>
      <c r="L115" s="39">
        <v>0</v>
      </c>
      <c r="M115" s="49">
        <v>0</v>
      </c>
      <c r="N115" s="48">
        <v>790.79</v>
      </c>
      <c r="O115" s="39">
        <v>332.09</v>
      </c>
      <c r="P115" s="49">
        <v>5.08</v>
      </c>
      <c r="Q115" s="43" t="s">
        <v>148</v>
      </c>
      <c r="R115" s="1"/>
      <c r="S115" s="1"/>
    </row>
    <row r="116" spans="1:19" s="12" customFormat="1" ht="14.25" customHeight="1">
      <c r="A116" s="1"/>
      <c r="B116" s="53">
        <v>112</v>
      </c>
      <c r="C116" s="37" t="s">
        <v>29</v>
      </c>
      <c r="D116" s="38" t="s">
        <v>203</v>
      </c>
      <c r="E116" s="78" t="s">
        <v>497</v>
      </c>
      <c r="F116" s="38" t="s">
        <v>148</v>
      </c>
      <c r="G116" s="38">
        <v>1600</v>
      </c>
      <c r="H116" s="54" t="s">
        <v>350</v>
      </c>
      <c r="I116" s="48">
        <v>0</v>
      </c>
      <c r="J116" s="39">
        <v>0</v>
      </c>
      <c r="K116" s="39">
        <v>12596.6</v>
      </c>
      <c r="L116" s="39">
        <v>0</v>
      </c>
      <c r="M116" s="49">
        <v>0</v>
      </c>
      <c r="N116" s="48">
        <v>275.28</v>
      </c>
      <c r="O116" s="39">
        <v>449.5</v>
      </c>
      <c r="P116" s="49">
        <v>12.91</v>
      </c>
      <c r="Q116" s="43" t="s">
        <v>148</v>
      </c>
      <c r="R116" s="1"/>
      <c r="S116" s="1"/>
    </row>
    <row r="117" spans="1:19" s="12" customFormat="1" ht="14.25" customHeight="1">
      <c r="A117" s="1"/>
      <c r="B117" s="53">
        <v>113</v>
      </c>
      <c r="C117" s="37" t="s">
        <v>29</v>
      </c>
      <c r="D117" s="38" t="s">
        <v>204</v>
      </c>
      <c r="E117" s="74">
        <v>24610</v>
      </c>
      <c r="F117" s="38" t="s">
        <v>148</v>
      </c>
      <c r="G117" s="38">
        <v>611.5</v>
      </c>
      <c r="H117" s="54" t="s">
        <v>350</v>
      </c>
      <c r="I117" s="48">
        <v>0</v>
      </c>
      <c r="J117" s="39">
        <v>0</v>
      </c>
      <c r="K117" s="39">
        <v>0</v>
      </c>
      <c r="L117" s="39">
        <v>338.869772028242</v>
      </c>
      <c r="M117" s="49">
        <v>0</v>
      </c>
      <c r="N117" s="48">
        <v>0.2</v>
      </c>
      <c r="O117" s="39">
        <v>13.5</v>
      </c>
      <c r="P117" s="49">
        <v>0.04</v>
      </c>
      <c r="Q117" s="43" t="s">
        <v>148</v>
      </c>
      <c r="R117" s="1"/>
      <c r="S117" s="1"/>
    </row>
    <row r="118" spans="1:19" s="12" customFormat="1" ht="14.25" customHeight="1">
      <c r="A118" s="1"/>
      <c r="B118" s="53">
        <v>114</v>
      </c>
      <c r="C118" s="37" t="s">
        <v>29</v>
      </c>
      <c r="D118" s="38" t="s">
        <v>204</v>
      </c>
      <c r="E118" s="74">
        <v>39304</v>
      </c>
      <c r="F118" s="38" t="s">
        <v>148</v>
      </c>
      <c r="G118" s="38">
        <v>765</v>
      </c>
      <c r="H118" s="54" t="s">
        <v>351</v>
      </c>
      <c r="I118" s="48">
        <v>0</v>
      </c>
      <c r="J118" s="39">
        <v>0</v>
      </c>
      <c r="K118" s="39">
        <v>0</v>
      </c>
      <c r="L118" s="39">
        <v>7499.020340891534</v>
      </c>
      <c r="M118" s="49">
        <v>0</v>
      </c>
      <c r="N118" s="48">
        <v>0</v>
      </c>
      <c r="O118" s="39">
        <v>114.96</v>
      </c>
      <c r="P118" s="49">
        <v>0</v>
      </c>
      <c r="Q118" s="43" t="s">
        <v>148</v>
      </c>
      <c r="R118" s="1"/>
      <c r="S118" s="1"/>
    </row>
    <row r="119" spans="1:19" s="12" customFormat="1" ht="14.25" customHeight="1">
      <c r="A119" s="1"/>
      <c r="B119" s="53">
        <v>115</v>
      </c>
      <c r="C119" s="37" t="s">
        <v>29</v>
      </c>
      <c r="D119" s="38" t="s">
        <v>204</v>
      </c>
      <c r="E119" s="74">
        <v>39304</v>
      </c>
      <c r="F119" s="38" t="s">
        <v>148</v>
      </c>
      <c r="G119" s="38">
        <v>765</v>
      </c>
      <c r="H119" s="54" t="s">
        <v>351</v>
      </c>
      <c r="I119" s="48">
        <v>0</v>
      </c>
      <c r="J119" s="39">
        <v>0</v>
      </c>
      <c r="K119" s="39">
        <v>0</v>
      </c>
      <c r="L119" s="39">
        <v>7807.5549077520545</v>
      </c>
      <c r="M119" s="49">
        <v>0</v>
      </c>
      <c r="N119" s="48">
        <v>0</v>
      </c>
      <c r="O119" s="39">
        <v>129.11</v>
      </c>
      <c r="P119" s="49">
        <v>0</v>
      </c>
      <c r="Q119" s="43" t="s">
        <v>148</v>
      </c>
      <c r="R119" s="1"/>
      <c r="S119" s="1"/>
    </row>
    <row r="120" spans="1:19" s="12" customFormat="1" ht="14.25" customHeight="1">
      <c r="A120" s="1"/>
      <c r="B120" s="53">
        <v>116</v>
      </c>
      <c r="C120" s="37" t="s">
        <v>29</v>
      </c>
      <c r="D120" s="38" t="s">
        <v>204</v>
      </c>
      <c r="E120" s="74">
        <v>25682</v>
      </c>
      <c r="F120" s="38" t="s">
        <v>148</v>
      </c>
      <c r="G120" s="38">
        <v>771.5</v>
      </c>
      <c r="H120" s="54" t="s">
        <v>350</v>
      </c>
      <c r="I120" s="48">
        <v>0</v>
      </c>
      <c r="J120" s="39">
        <v>0</v>
      </c>
      <c r="K120" s="39">
        <v>0</v>
      </c>
      <c r="L120" s="39">
        <v>58.769228105042</v>
      </c>
      <c r="M120" s="49">
        <v>0</v>
      </c>
      <c r="N120" s="48">
        <v>0.01</v>
      </c>
      <c r="O120" s="39">
        <v>1.52</v>
      </c>
      <c r="P120" s="49">
        <v>0.02</v>
      </c>
      <c r="Q120" s="43" t="s">
        <v>148</v>
      </c>
      <c r="R120" s="1"/>
      <c r="S120" s="1"/>
    </row>
    <row r="121" spans="1:19" s="12" customFormat="1" ht="14.25" customHeight="1">
      <c r="A121" s="1"/>
      <c r="B121" s="53">
        <v>117</v>
      </c>
      <c r="C121" s="37" t="s">
        <v>29</v>
      </c>
      <c r="D121" s="38" t="s">
        <v>204</v>
      </c>
      <c r="E121" s="74">
        <v>25786</v>
      </c>
      <c r="F121" s="38" t="s">
        <v>148</v>
      </c>
      <c r="G121" s="38">
        <v>792.5</v>
      </c>
      <c r="H121" s="54" t="s">
        <v>350</v>
      </c>
      <c r="I121" s="48">
        <v>0</v>
      </c>
      <c r="J121" s="39">
        <v>0</v>
      </c>
      <c r="K121" s="39">
        <v>0</v>
      </c>
      <c r="L121" s="39">
        <v>1078.178725313508</v>
      </c>
      <c r="M121" s="49">
        <v>0</v>
      </c>
      <c r="N121" s="48">
        <v>1.03</v>
      </c>
      <c r="O121" s="39">
        <v>46.13</v>
      </c>
      <c r="P121" s="49">
        <v>0.28</v>
      </c>
      <c r="Q121" s="43" t="s">
        <v>148</v>
      </c>
      <c r="R121" s="1"/>
      <c r="S121" s="1"/>
    </row>
    <row r="122" spans="1:19" s="12" customFormat="1" ht="14.25" customHeight="1">
      <c r="A122" s="1"/>
      <c r="B122" s="53">
        <v>118</v>
      </c>
      <c r="C122" s="37" t="s">
        <v>30</v>
      </c>
      <c r="D122" s="38" t="s">
        <v>205</v>
      </c>
      <c r="E122" s="74">
        <v>38407</v>
      </c>
      <c r="F122" s="38" t="s">
        <v>148</v>
      </c>
      <c r="G122" s="38">
        <v>700</v>
      </c>
      <c r="H122" s="54" t="s">
        <v>351</v>
      </c>
      <c r="I122" s="48">
        <v>0</v>
      </c>
      <c r="J122" s="39">
        <v>0</v>
      </c>
      <c r="K122" s="39">
        <v>0</v>
      </c>
      <c r="L122" s="39">
        <v>6625.682946761</v>
      </c>
      <c r="M122" s="49">
        <v>0</v>
      </c>
      <c r="N122" s="48">
        <v>0</v>
      </c>
      <c r="O122" s="39">
        <v>134.95</v>
      </c>
      <c r="P122" s="49">
        <v>0</v>
      </c>
      <c r="Q122" s="43" t="s">
        <v>148</v>
      </c>
      <c r="R122" s="1"/>
      <c r="S122" s="1"/>
    </row>
    <row r="123" spans="1:19" s="12" customFormat="1" ht="14.25" customHeight="1">
      <c r="A123" s="1"/>
      <c r="B123" s="53">
        <v>119</v>
      </c>
      <c r="C123" s="37" t="s">
        <v>30</v>
      </c>
      <c r="D123" s="38" t="s">
        <v>205</v>
      </c>
      <c r="E123" s="74">
        <v>38426</v>
      </c>
      <c r="F123" s="38" t="s">
        <v>148</v>
      </c>
      <c r="G123" s="38">
        <v>700</v>
      </c>
      <c r="H123" s="54" t="s">
        <v>351</v>
      </c>
      <c r="I123" s="48">
        <v>0</v>
      </c>
      <c r="J123" s="39">
        <v>0</v>
      </c>
      <c r="K123" s="39">
        <v>0</v>
      </c>
      <c r="L123" s="39">
        <v>7174.71730576</v>
      </c>
      <c r="M123" s="49">
        <v>0</v>
      </c>
      <c r="N123" s="48">
        <v>0</v>
      </c>
      <c r="O123" s="39">
        <v>136.41</v>
      </c>
      <c r="P123" s="49">
        <v>0</v>
      </c>
      <c r="Q123" s="43" t="s">
        <v>148</v>
      </c>
      <c r="R123" s="1"/>
      <c r="S123" s="1"/>
    </row>
    <row r="124" spans="1:19" s="12" customFormat="1" ht="14.25" customHeight="1">
      <c r="A124" s="1"/>
      <c r="B124" s="53">
        <v>120</v>
      </c>
      <c r="C124" s="37" t="s">
        <v>75</v>
      </c>
      <c r="D124" s="38" t="s">
        <v>206</v>
      </c>
      <c r="E124" s="74">
        <v>34759</v>
      </c>
      <c r="F124" s="38" t="s">
        <v>148</v>
      </c>
      <c r="G124" s="38">
        <v>296</v>
      </c>
      <c r="H124" s="54" t="s">
        <v>351</v>
      </c>
      <c r="I124" s="48">
        <v>0</v>
      </c>
      <c r="J124" s="39">
        <v>0</v>
      </c>
      <c r="K124" s="39">
        <v>0</v>
      </c>
      <c r="L124" s="39">
        <v>1777.9952471292</v>
      </c>
      <c r="M124" s="49">
        <v>0</v>
      </c>
      <c r="N124" s="48">
        <v>0</v>
      </c>
      <c r="O124" s="39">
        <v>110.22</v>
      </c>
      <c r="P124" s="49">
        <v>0</v>
      </c>
      <c r="Q124" s="43" t="s">
        <v>148</v>
      </c>
      <c r="R124" s="1"/>
      <c r="S124" s="1"/>
    </row>
    <row r="125" spans="1:19" s="12" customFormat="1" ht="14.25" customHeight="1">
      <c r="A125" s="1"/>
      <c r="B125" s="53">
        <v>121</v>
      </c>
      <c r="C125" s="37" t="s">
        <v>30</v>
      </c>
      <c r="D125" s="38" t="s">
        <v>207</v>
      </c>
      <c r="E125" s="74">
        <v>38445</v>
      </c>
      <c r="F125" s="38" t="s">
        <v>148</v>
      </c>
      <c r="G125" s="38">
        <v>675</v>
      </c>
      <c r="H125" s="54" t="s">
        <v>351</v>
      </c>
      <c r="I125" s="48">
        <v>0</v>
      </c>
      <c r="J125" s="39">
        <v>0</v>
      </c>
      <c r="K125" s="39">
        <v>0</v>
      </c>
      <c r="L125" s="39">
        <v>11630.264479567</v>
      </c>
      <c r="M125" s="49">
        <v>3797.19741215</v>
      </c>
      <c r="N125" s="48">
        <v>0</v>
      </c>
      <c r="O125" s="39">
        <v>295.14</v>
      </c>
      <c r="P125" s="49">
        <v>0</v>
      </c>
      <c r="Q125" s="43" t="s">
        <v>148</v>
      </c>
      <c r="R125" s="1"/>
      <c r="S125" s="1"/>
    </row>
    <row r="126" spans="1:19" s="12" customFormat="1" ht="14.25" customHeight="1">
      <c r="A126" s="1"/>
      <c r="B126" s="53">
        <v>122</v>
      </c>
      <c r="C126" s="37" t="s">
        <v>30</v>
      </c>
      <c r="D126" s="38" t="s">
        <v>208</v>
      </c>
      <c r="E126" s="78">
        <v>1978</v>
      </c>
      <c r="F126" s="38" t="s">
        <v>148</v>
      </c>
      <c r="G126" s="38">
        <v>221</v>
      </c>
      <c r="H126" s="54" t="s">
        <v>350</v>
      </c>
      <c r="I126" s="48">
        <v>0</v>
      </c>
      <c r="J126" s="39">
        <v>0</v>
      </c>
      <c r="K126" s="39">
        <v>778.812208765</v>
      </c>
      <c r="L126" s="39">
        <v>769.719951634</v>
      </c>
      <c r="M126" s="49">
        <v>1425.403203518</v>
      </c>
      <c r="N126" s="48">
        <v>646.1</v>
      </c>
      <c r="O126" s="39">
        <v>223.7</v>
      </c>
      <c r="P126" s="49">
        <v>22</v>
      </c>
      <c r="Q126" s="43" t="s">
        <v>148</v>
      </c>
      <c r="R126" s="1"/>
      <c r="S126" s="1"/>
    </row>
    <row r="127" spans="1:19" s="12" customFormat="1" ht="14.25" customHeight="1">
      <c r="A127" s="1"/>
      <c r="B127" s="53">
        <v>123</v>
      </c>
      <c r="C127" s="37" t="s">
        <v>30</v>
      </c>
      <c r="D127" s="38" t="s">
        <v>208</v>
      </c>
      <c r="E127" s="87">
        <v>36892</v>
      </c>
      <c r="F127" s="38" t="s">
        <v>148</v>
      </c>
      <c r="G127" s="38">
        <v>383</v>
      </c>
      <c r="H127" s="54" t="s">
        <v>351</v>
      </c>
      <c r="I127" s="48">
        <v>0</v>
      </c>
      <c r="J127" s="39">
        <v>0</v>
      </c>
      <c r="K127" s="39">
        <v>0</v>
      </c>
      <c r="L127" s="39">
        <v>6559.273891121</v>
      </c>
      <c r="M127" s="49">
        <v>4485.905137073</v>
      </c>
      <c r="N127" s="48">
        <v>272</v>
      </c>
      <c r="O127" s="39">
        <v>418.6</v>
      </c>
      <c r="P127" s="49">
        <v>14.2</v>
      </c>
      <c r="Q127" s="43" t="s">
        <v>148</v>
      </c>
      <c r="R127" s="1"/>
      <c r="S127" s="1"/>
    </row>
    <row r="128" spans="1:19" s="12" customFormat="1" ht="14.25" customHeight="1">
      <c r="A128" s="1"/>
      <c r="B128" s="53">
        <v>124</v>
      </c>
      <c r="C128" s="37" t="s">
        <v>75</v>
      </c>
      <c r="D128" s="38" t="s">
        <v>209</v>
      </c>
      <c r="E128" s="74">
        <v>40299</v>
      </c>
      <c r="F128" s="38" t="s">
        <v>148</v>
      </c>
      <c r="G128" s="38">
        <v>246</v>
      </c>
      <c r="H128" s="54" t="s">
        <v>351</v>
      </c>
      <c r="I128" s="48">
        <v>0</v>
      </c>
      <c r="J128" s="39">
        <v>0</v>
      </c>
      <c r="K128" s="39">
        <v>0</v>
      </c>
      <c r="L128" s="39">
        <v>576.2783239884001</v>
      </c>
      <c r="M128" s="49">
        <v>0</v>
      </c>
      <c r="N128" s="48">
        <v>0</v>
      </c>
      <c r="O128" s="39">
        <v>26.46</v>
      </c>
      <c r="P128" s="49">
        <v>0</v>
      </c>
      <c r="Q128" s="43" t="s">
        <v>148</v>
      </c>
      <c r="R128" s="1"/>
      <c r="S128" s="1"/>
    </row>
    <row r="129" spans="1:19" s="12" customFormat="1" ht="14.25" customHeight="1">
      <c r="A129" s="1"/>
      <c r="B129" s="53">
        <v>125</v>
      </c>
      <c r="C129" s="37" t="s">
        <v>75</v>
      </c>
      <c r="D129" s="38" t="s">
        <v>209</v>
      </c>
      <c r="E129" s="74">
        <v>39965</v>
      </c>
      <c r="F129" s="38" t="s">
        <v>148</v>
      </c>
      <c r="G129" s="38">
        <v>246</v>
      </c>
      <c r="H129" s="54" t="s">
        <v>351</v>
      </c>
      <c r="I129" s="48">
        <v>0</v>
      </c>
      <c r="J129" s="39">
        <v>0</v>
      </c>
      <c r="K129" s="39">
        <v>0</v>
      </c>
      <c r="L129" s="39">
        <v>1318.8043093797</v>
      </c>
      <c r="M129" s="49">
        <v>0</v>
      </c>
      <c r="N129" s="48">
        <v>0</v>
      </c>
      <c r="O129" s="39">
        <v>50</v>
      </c>
      <c r="P129" s="49">
        <v>0</v>
      </c>
      <c r="Q129" s="43" t="s">
        <v>148</v>
      </c>
      <c r="R129" s="1"/>
      <c r="S129" s="1"/>
    </row>
    <row r="130" spans="1:19" s="12" customFormat="1" ht="14.25" customHeight="1">
      <c r="A130" s="1"/>
      <c r="B130" s="53">
        <v>126</v>
      </c>
      <c r="C130" s="37" t="s">
        <v>75</v>
      </c>
      <c r="D130" s="38" t="s">
        <v>210</v>
      </c>
      <c r="E130" s="74">
        <v>33878</v>
      </c>
      <c r="F130" s="38" t="s">
        <v>148</v>
      </c>
      <c r="G130" s="38">
        <v>381</v>
      </c>
      <c r="H130" s="54" t="s">
        <v>351</v>
      </c>
      <c r="I130" s="48">
        <v>0</v>
      </c>
      <c r="J130" s="39">
        <v>0</v>
      </c>
      <c r="K130" s="39">
        <v>0</v>
      </c>
      <c r="L130" s="39">
        <v>1942.6896643472999</v>
      </c>
      <c r="M130" s="49">
        <v>0</v>
      </c>
      <c r="N130" s="48">
        <v>0</v>
      </c>
      <c r="O130" s="39">
        <v>124.19</v>
      </c>
      <c r="P130" s="49">
        <v>0</v>
      </c>
      <c r="Q130" s="43" t="s">
        <v>148</v>
      </c>
      <c r="R130" s="1"/>
      <c r="S130" s="1"/>
    </row>
    <row r="131" spans="1:19" s="12" customFormat="1" ht="14.25" customHeight="1">
      <c r="A131" s="1"/>
      <c r="B131" s="53">
        <v>127</v>
      </c>
      <c r="C131" s="37" t="s">
        <v>75</v>
      </c>
      <c r="D131" s="38" t="s">
        <v>210</v>
      </c>
      <c r="E131" s="74">
        <v>33939</v>
      </c>
      <c r="F131" s="38" t="s">
        <v>148</v>
      </c>
      <c r="G131" s="38">
        <v>381</v>
      </c>
      <c r="H131" s="54" t="s">
        <v>351</v>
      </c>
      <c r="I131" s="48">
        <v>0</v>
      </c>
      <c r="J131" s="39">
        <v>0</v>
      </c>
      <c r="K131" s="39">
        <v>0</v>
      </c>
      <c r="L131" s="39">
        <v>1204.4110943997</v>
      </c>
      <c r="M131" s="49">
        <v>0</v>
      </c>
      <c r="N131" s="48">
        <v>0</v>
      </c>
      <c r="O131" s="39">
        <v>77.71</v>
      </c>
      <c r="P131" s="49">
        <v>0</v>
      </c>
      <c r="Q131" s="43" t="s">
        <v>148</v>
      </c>
      <c r="R131" s="1"/>
      <c r="S131" s="1"/>
    </row>
    <row r="132" spans="1:19" s="12" customFormat="1" ht="14.25" customHeight="1">
      <c r="A132" s="1"/>
      <c r="B132" s="53">
        <v>128</v>
      </c>
      <c r="C132" s="37" t="s">
        <v>75</v>
      </c>
      <c r="D132" s="38" t="s">
        <v>210</v>
      </c>
      <c r="E132" s="74">
        <v>37073</v>
      </c>
      <c r="F132" s="38" t="s">
        <v>148</v>
      </c>
      <c r="G132" s="38">
        <v>685</v>
      </c>
      <c r="H132" s="54" t="s">
        <v>351</v>
      </c>
      <c r="I132" s="48">
        <v>0</v>
      </c>
      <c r="J132" s="39">
        <v>0</v>
      </c>
      <c r="K132" s="39">
        <v>0</v>
      </c>
      <c r="L132" s="39">
        <v>14420.795920650899</v>
      </c>
      <c r="M132" s="49">
        <v>0</v>
      </c>
      <c r="N132" s="48">
        <v>0</v>
      </c>
      <c r="O132" s="39">
        <v>298.48</v>
      </c>
      <c r="P132" s="49">
        <v>0</v>
      </c>
      <c r="Q132" s="43" t="s">
        <v>148</v>
      </c>
      <c r="R132" s="1"/>
      <c r="S132" s="1"/>
    </row>
    <row r="133" spans="1:19" s="12" customFormat="1" ht="14.25" customHeight="1">
      <c r="A133" s="1"/>
      <c r="B133" s="53">
        <v>129</v>
      </c>
      <c r="C133" s="37" t="s">
        <v>76</v>
      </c>
      <c r="D133" s="38" t="s">
        <v>211</v>
      </c>
      <c r="E133" s="74">
        <v>35217</v>
      </c>
      <c r="F133" s="38" t="s">
        <v>148</v>
      </c>
      <c r="G133" s="38">
        <v>119</v>
      </c>
      <c r="H133" s="54" t="s">
        <v>351</v>
      </c>
      <c r="I133" s="48">
        <v>0</v>
      </c>
      <c r="J133" s="39">
        <v>0</v>
      </c>
      <c r="K133" s="39">
        <v>0</v>
      </c>
      <c r="L133" s="39">
        <v>3199.385621817</v>
      </c>
      <c r="M133" s="49">
        <v>0</v>
      </c>
      <c r="N133" s="48">
        <v>0</v>
      </c>
      <c r="O133" s="39">
        <v>171.45</v>
      </c>
      <c r="P133" s="49">
        <v>0</v>
      </c>
      <c r="Q133" s="43" t="s">
        <v>148</v>
      </c>
      <c r="R133" s="1"/>
      <c r="S133" s="1"/>
    </row>
    <row r="134" spans="1:19" s="12" customFormat="1" ht="14.25" customHeight="1">
      <c r="A134" s="1"/>
      <c r="B134" s="53">
        <v>130</v>
      </c>
      <c r="C134" s="37" t="s">
        <v>76</v>
      </c>
      <c r="D134" s="38" t="s">
        <v>211</v>
      </c>
      <c r="E134" s="74">
        <v>35565</v>
      </c>
      <c r="F134" s="38" t="s">
        <v>148</v>
      </c>
      <c r="G134" s="38">
        <v>119</v>
      </c>
      <c r="H134" s="54" t="s">
        <v>351</v>
      </c>
      <c r="I134" s="48">
        <v>0</v>
      </c>
      <c r="J134" s="39">
        <v>0</v>
      </c>
      <c r="K134" s="39">
        <v>0</v>
      </c>
      <c r="L134" s="39">
        <v>3037.6560744585</v>
      </c>
      <c r="M134" s="49">
        <v>0</v>
      </c>
      <c r="N134" s="48">
        <v>0</v>
      </c>
      <c r="O134" s="39">
        <v>126.03</v>
      </c>
      <c r="P134" s="49">
        <v>0</v>
      </c>
      <c r="Q134" s="43" t="s">
        <v>148</v>
      </c>
      <c r="R134" s="1"/>
      <c r="S134" s="1"/>
    </row>
    <row r="135" spans="1:19" s="12" customFormat="1" ht="14.25" customHeight="1">
      <c r="A135" s="1"/>
      <c r="B135" s="53">
        <v>131</v>
      </c>
      <c r="C135" s="37" t="s">
        <v>75</v>
      </c>
      <c r="D135" s="38" t="s">
        <v>212</v>
      </c>
      <c r="E135" s="74">
        <v>35370</v>
      </c>
      <c r="F135" s="38" t="s">
        <v>148</v>
      </c>
      <c r="G135" s="38">
        <v>296</v>
      </c>
      <c r="H135" s="54" t="s">
        <v>351</v>
      </c>
      <c r="I135" s="48">
        <v>0</v>
      </c>
      <c r="J135" s="39">
        <v>0</v>
      </c>
      <c r="K135" s="39">
        <v>0</v>
      </c>
      <c r="L135" s="39">
        <v>7892.530611233399</v>
      </c>
      <c r="M135" s="49">
        <v>0</v>
      </c>
      <c r="N135" s="48">
        <v>0</v>
      </c>
      <c r="O135" s="39">
        <v>520.64</v>
      </c>
      <c r="P135" s="49">
        <v>0</v>
      </c>
      <c r="Q135" s="43" t="s">
        <v>148</v>
      </c>
      <c r="R135" s="1"/>
      <c r="S135" s="1"/>
    </row>
    <row r="136" spans="1:19" s="12" customFormat="1" ht="14.25" customHeight="1">
      <c r="A136" s="1"/>
      <c r="B136" s="53">
        <v>132</v>
      </c>
      <c r="C136" s="37" t="s">
        <v>77</v>
      </c>
      <c r="D136" s="38" t="s">
        <v>213</v>
      </c>
      <c r="E136" s="74">
        <v>35977</v>
      </c>
      <c r="F136" s="38" t="s">
        <v>148</v>
      </c>
      <c r="G136" s="38">
        <v>365</v>
      </c>
      <c r="H136" s="54" t="s">
        <v>351</v>
      </c>
      <c r="I136" s="48">
        <v>0</v>
      </c>
      <c r="J136" s="39">
        <v>0</v>
      </c>
      <c r="K136" s="39">
        <v>0</v>
      </c>
      <c r="L136" s="39">
        <v>206.2162735281</v>
      </c>
      <c r="M136" s="49">
        <v>0</v>
      </c>
      <c r="N136" s="48">
        <v>0</v>
      </c>
      <c r="O136" s="39">
        <v>5.84</v>
      </c>
      <c r="P136" s="49">
        <v>0</v>
      </c>
      <c r="Q136" s="43" t="s">
        <v>148</v>
      </c>
      <c r="R136" s="1"/>
      <c r="S136" s="1"/>
    </row>
    <row r="137" spans="1:19" s="12" customFormat="1" ht="14.25" customHeight="1">
      <c r="A137" s="1"/>
      <c r="B137" s="53">
        <v>133</v>
      </c>
      <c r="C137" s="37" t="s">
        <v>76</v>
      </c>
      <c r="D137" s="38" t="s">
        <v>214</v>
      </c>
      <c r="E137" s="74">
        <v>37987</v>
      </c>
      <c r="F137" s="38" t="s">
        <v>148</v>
      </c>
      <c r="G137" s="38">
        <v>56</v>
      </c>
      <c r="H137" s="54" t="s">
        <v>350</v>
      </c>
      <c r="I137" s="48">
        <v>0</v>
      </c>
      <c r="J137" s="39">
        <v>0</v>
      </c>
      <c r="K137" s="39">
        <v>0</v>
      </c>
      <c r="L137" s="39">
        <v>150.58724477939998</v>
      </c>
      <c r="M137" s="49">
        <v>0</v>
      </c>
      <c r="N137" s="48">
        <v>0</v>
      </c>
      <c r="O137" s="39">
        <v>5.21</v>
      </c>
      <c r="P137" s="49">
        <v>0</v>
      </c>
      <c r="Q137" s="43" t="s">
        <v>148</v>
      </c>
      <c r="R137" s="1"/>
      <c r="S137" s="1"/>
    </row>
    <row r="138" spans="1:19" s="12" customFormat="1" ht="14.25" customHeight="1">
      <c r="A138" s="1"/>
      <c r="B138" s="53">
        <v>134</v>
      </c>
      <c r="C138" s="37" t="s">
        <v>76</v>
      </c>
      <c r="D138" s="38" t="s">
        <v>214</v>
      </c>
      <c r="E138" s="74">
        <v>37987</v>
      </c>
      <c r="F138" s="38" t="s">
        <v>148</v>
      </c>
      <c r="G138" s="38">
        <v>108</v>
      </c>
      <c r="H138" s="54" t="s">
        <v>351</v>
      </c>
      <c r="I138" s="48">
        <v>0</v>
      </c>
      <c r="J138" s="39">
        <v>0</v>
      </c>
      <c r="K138" s="39">
        <v>0</v>
      </c>
      <c r="L138" s="39">
        <v>2574.409666158</v>
      </c>
      <c r="M138" s="49">
        <v>0</v>
      </c>
      <c r="N138" s="48">
        <v>0</v>
      </c>
      <c r="O138" s="39">
        <v>93.15</v>
      </c>
      <c r="P138" s="49">
        <v>0</v>
      </c>
      <c r="Q138" s="43" t="s">
        <v>148</v>
      </c>
      <c r="R138" s="1"/>
      <c r="S138" s="1"/>
    </row>
    <row r="139" spans="1:19" s="12" customFormat="1" ht="14.25" customHeight="1">
      <c r="A139" s="1"/>
      <c r="B139" s="53">
        <v>135</v>
      </c>
      <c r="C139" s="37" t="s">
        <v>76</v>
      </c>
      <c r="D139" s="38" t="s">
        <v>214</v>
      </c>
      <c r="E139" s="74">
        <v>34182</v>
      </c>
      <c r="F139" s="38" t="s">
        <v>148</v>
      </c>
      <c r="G139" s="38">
        <v>121</v>
      </c>
      <c r="H139" s="54" t="s">
        <v>351</v>
      </c>
      <c r="I139" s="48">
        <v>0</v>
      </c>
      <c r="J139" s="39">
        <v>0</v>
      </c>
      <c r="K139" s="39">
        <v>0</v>
      </c>
      <c r="L139" s="39">
        <v>1713.8341521873</v>
      </c>
      <c r="M139" s="49">
        <v>0</v>
      </c>
      <c r="N139" s="48">
        <v>0</v>
      </c>
      <c r="O139" s="39">
        <v>50.06</v>
      </c>
      <c r="P139" s="49">
        <v>0</v>
      </c>
      <c r="Q139" s="43" t="s">
        <v>148</v>
      </c>
      <c r="R139" s="1"/>
      <c r="S139" s="1"/>
    </row>
    <row r="140" spans="1:19" s="12" customFormat="1" ht="14.25" customHeight="1">
      <c r="A140" s="1"/>
      <c r="B140" s="53">
        <v>136</v>
      </c>
      <c r="C140" s="37" t="s">
        <v>30</v>
      </c>
      <c r="D140" s="38" t="s">
        <v>215</v>
      </c>
      <c r="E140" s="74">
        <v>39114</v>
      </c>
      <c r="F140" s="38" t="s">
        <v>148</v>
      </c>
      <c r="G140" s="38">
        <v>60</v>
      </c>
      <c r="H140" s="54" t="s">
        <v>350</v>
      </c>
      <c r="I140" s="48">
        <v>0</v>
      </c>
      <c r="J140" s="39">
        <v>0</v>
      </c>
      <c r="K140" s="39">
        <v>0</v>
      </c>
      <c r="L140" s="39">
        <v>12.539397247</v>
      </c>
      <c r="M140" s="49">
        <v>0</v>
      </c>
      <c r="N140" s="48">
        <v>0</v>
      </c>
      <c r="O140" s="39">
        <v>0.34</v>
      </c>
      <c r="P140" s="49">
        <v>0</v>
      </c>
      <c r="Q140" s="43" t="s">
        <v>148</v>
      </c>
      <c r="R140" s="1"/>
      <c r="S140" s="1"/>
    </row>
    <row r="141" spans="1:19" s="12" customFormat="1" ht="14.25" customHeight="1">
      <c r="A141" s="1"/>
      <c r="B141" s="53">
        <v>137</v>
      </c>
      <c r="C141" s="37" t="s">
        <v>30</v>
      </c>
      <c r="D141" s="38" t="s">
        <v>215</v>
      </c>
      <c r="E141" s="74">
        <v>39203</v>
      </c>
      <c r="F141" s="38" t="s">
        <v>148</v>
      </c>
      <c r="G141" s="38">
        <v>725</v>
      </c>
      <c r="H141" s="54" t="s">
        <v>351</v>
      </c>
      <c r="I141" s="48">
        <v>0</v>
      </c>
      <c r="J141" s="39">
        <v>0</v>
      </c>
      <c r="K141" s="39">
        <v>0</v>
      </c>
      <c r="L141" s="39">
        <v>7428.484571621</v>
      </c>
      <c r="M141" s="49">
        <v>0</v>
      </c>
      <c r="N141" s="48">
        <v>0</v>
      </c>
      <c r="O141" s="39">
        <v>139.2</v>
      </c>
      <c r="P141" s="49">
        <v>0</v>
      </c>
      <c r="Q141" s="43" t="s">
        <v>148</v>
      </c>
      <c r="R141" s="1"/>
      <c r="S141" s="1"/>
    </row>
    <row r="142" spans="1:19" s="12" customFormat="1" ht="14.25" customHeight="1">
      <c r="A142" s="1"/>
      <c r="B142" s="53">
        <v>138</v>
      </c>
      <c r="C142" s="37" t="s">
        <v>30</v>
      </c>
      <c r="D142" s="38" t="s">
        <v>215</v>
      </c>
      <c r="E142" s="74">
        <v>39203</v>
      </c>
      <c r="F142" s="38" t="s">
        <v>148</v>
      </c>
      <c r="G142" s="38">
        <v>725</v>
      </c>
      <c r="H142" s="54" t="s">
        <v>351</v>
      </c>
      <c r="I142" s="48">
        <v>0</v>
      </c>
      <c r="J142" s="39">
        <v>0</v>
      </c>
      <c r="K142" s="39">
        <v>0</v>
      </c>
      <c r="L142" s="39">
        <v>8647.823547179</v>
      </c>
      <c r="M142" s="49">
        <v>0</v>
      </c>
      <c r="N142" s="48">
        <v>0</v>
      </c>
      <c r="O142" s="39">
        <v>170.4</v>
      </c>
      <c r="P142" s="49">
        <v>0</v>
      </c>
      <c r="Q142" s="43" t="s">
        <v>148</v>
      </c>
      <c r="R142" s="1"/>
      <c r="S142" s="1"/>
    </row>
    <row r="143" spans="1:19" s="12" customFormat="1" ht="14.25" customHeight="1">
      <c r="A143" s="1"/>
      <c r="B143" s="53">
        <v>139</v>
      </c>
      <c r="C143" s="37" t="s">
        <v>30</v>
      </c>
      <c r="D143" s="38" t="s">
        <v>216</v>
      </c>
      <c r="E143" s="78">
        <v>1973</v>
      </c>
      <c r="F143" s="38" t="s">
        <v>148</v>
      </c>
      <c r="G143" s="38">
        <v>427</v>
      </c>
      <c r="H143" s="54" t="s">
        <v>350</v>
      </c>
      <c r="I143" s="48">
        <v>0</v>
      </c>
      <c r="J143" s="39">
        <v>0</v>
      </c>
      <c r="K143" s="39">
        <v>23.703130392</v>
      </c>
      <c r="L143" s="39">
        <v>4580.075463669</v>
      </c>
      <c r="M143" s="49">
        <v>1924.497902697</v>
      </c>
      <c r="N143" s="48">
        <v>66.6</v>
      </c>
      <c r="O143" s="39">
        <v>228.8</v>
      </c>
      <c r="P143" s="49">
        <v>18.6</v>
      </c>
      <c r="Q143" s="43" t="s">
        <v>148</v>
      </c>
      <c r="R143" s="1"/>
      <c r="S143" s="1"/>
    </row>
    <row r="144" spans="1:19" s="12" customFormat="1" ht="14.25" customHeight="1">
      <c r="A144" s="1"/>
      <c r="B144" s="53">
        <v>140</v>
      </c>
      <c r="C144" s="37" t="s">
        <v>30</v>
      </c>
      <c r="D144" s="38" t="s">
        <v>216</v>
      </c>
      <c r="E144" s="78">
        <v>1974</v>
      </c>
      <c r="F144" s="38" t="s">
        <v>148</v>
      </c>
      <c r="G144" s="38">
        <v>427</v>
      </c>
      <c r="H144" s="54" t="s">
        <v>350</v>
      </c>
      <c r="I144" s="48">
        <v>0</v>
      </c>
      <c r="J144" s="39">
        <v>0</v>
      </c>
      <c r="K144" s="39">
        <v>60.800486723</v>
      </c>
      <c r="L144" s="39">
        <v>5817.830784185</v>
      </c>
      <c r="M144" s="49">
        <v>2722.097933844</v>
      </c>
      <c r="N144" s="48">
        <v>127.8</v>
      </c>
      <c r="O144" s="39">
        <v>305.5</v>
      </c>
      <c r="P144" s="49">
        <v>9.4</v>
      </c>
      <c r="Q144" s="43" t="s">
        <v>148</v>
      </c>
      <c r="R144" s="1"/>
      <c r="S144" s="1"/>
    </row>
    <row r="145" spans="1:19" s="12" customFormat="1" ht="14.25" customHeight="1">
      <c r="A145" s="1"/>
      <c r="B145" s="53">
        <v>141</v>
      </c>
      <c r="C145" s="37" t="s">
        <v>30</v>
      </c>
      <c r="D145" s="38" t="s">
        <v>216</v>
      </c>
      <c r="E145" s="78">
        <v>1973</v>
      </c>
      <c r="F145" s="38" t="s">
        <v>148</v>
      </c>
      <c r="G145" s="38">
        <v>427</v>
      </c>
      <c r="H145" s="54" t="s">
        <v>350</v>
      </c>
      <c r="I145" s="48">
        <v>0</v>
      </c>
      <c r="J145" s="39">
        <v>0</v>
      </c>
      <c r="K145" s="39">
        <v>129.862806492</v>
      </c>
      <c r="L145" s="39">
        <v>7290.477809396</v>
      </c>
      <c r="M145" s="49">
        <v>3514.564529138</v>
      </c>
      <c r="N145" s="48">
        <v>191.9</v>
      </c>
      <c r="O145" s="39">
        <v>404.4</v>
      </c>
      <c r="P145" s="49">
        <v>18.7</v>
      </c>
      <c r="Q145" s="43" t="s">
        <v>148</v>
      </c>
      <c r="R145" s="1"/>
      <c r="S145" s="1"/>
    </row>
    <row r="146" spans="1:19" s="12" customFormat="1" ht="14.25" customHeight="1">
      <c r="A146" s="1"/>
      <c r="B146" s="53">
        <v>142</v>
      </c>
      <c r="C146" s="37" t="s">
        <v>30</v>
      </c>
      <c r="D146" s="38" t="s">
        <v>216</v>
      </c>
      <c r="E146" s="74">
        <v>35186</v>
      </c>
      <c r="F146" s="38" t="s">
        <v>148</v>
      </c>
      <c r="G146" s="38">
        <v>442</v>
      </c>
      <c r="H146" s="54" t="s">
        <v>351</v>
      </c>
      <c r="I146" s="48">
        <v>0</v>
      </c>
      <c r="J146" s="39">
        <v>0</v>
      </c>
      <c r="K146" s="39">
        <v>0</v>
      </c>
      <c r="L146" s="39">
        <v>4707.973362954</v>
      </c>
      <c r="M146" s="49">
        <v>7686.229235328</v>
      </c>
      <c r="N146" s="48">
        <v>226.9</v>
      </c>
      <c r="O146" s="39">
        <v>585.8</v>
      </c>
      <c r="P146" s="49">
        <v>18.8</v>
      </c>
      <c r="Q146" s="43" t="s">
        <v>148</v>
      </c>
      <c r="R146" s="1"/>
      <c r="S146" s="1"/>
    </row>
    <row r="147" spans="1:19" s="12" customFormat="1" ht="14.25" customHeight="1">
      <c r="A147" s="1"/>
      <c r="B147" s="53">
        <v>143</v>
      </c>
      <c r="C147" s="37" t="s">
        <v>30</v>
      </c>
      <c r="D147" s="38" t="s">
        <v>216</v>
      </c>
      <c r="E147" s="74">
        <v>35283</v>
      </c>
      <c r="F147" s="38" t="s">
        <v>148</v>
      </c>
      <c r="G147" s="38">
        <v>442</v>
      </c>
      <c r="H147" s="54" t="s">
        <v>351</v>
      </c>
      <c r="I147" s="48">
        <v>0</v>
      </c>
      <c r="J147" s="39">
        <v>0</v>
      </c>
      <c r="K147" s="39">
        <v>0</v>
      </c>
      <c r="L147" s="39">
        <v>4795.033648488</v>
      </c>
      <c r="M147" s="49">
        <v>7833.219203345</v>
      </c>
      <c r="N147" s="48">
        <v>148.8</v>
      </c>
      <c r="O147" s="39">
        <v>584.3</v>
      </c>
      <c r="P147" s="49">
        <v>20.9</v>
      </c>
      <c r="Q147" s="43" t="s">
        <v>148</v>
      </c>
      <c r="R147" s="1"/>
      <c r="S147" s="1"/>
    </row>
    <row r="148" spans="1:19" s="12" customFormat="1" ht="14.25" customHeight="1">
      <c r="A148" s="1"/>
      <c r="B148" s="53">
        <v>144</v>
      </c>
      <c r="C148" s="37" t="s">
        <v>30</v>
      </c>
      <c r="D148" s="38" t="s">
        <v>216</v>
      </c>
      <c r="E148" s="74">
        <v>35351</v>
      </c>
      <c r="F148" s="38" t="s">
        <v>148</v>
      </c>
      <c r="G148" s="38">
        <v>442</v>
      </c>
      <c r="H148" s="54" t="s">
        <v>351</v>
      </c>
      <c r="I148" s="48">
        <v>0</v>
      </c>
      <c r="J148" s="39">
        <v>0</v>
      </c>
      <c r="K148" s="39">
        <v>0</v>
      </c>
      <c r="L148" s="39">
        <v>4332.189978162</v>
      </c>
      <c r="M148" s="49">
        <v>7077.093667376</v>
      </c>
      <c r="N148" s="48">
        <v>179.4</v>
      </c>
      <c r="O148" s="39">
        <v>607.2</v>
      </c>
      <c r="P148" s="49">
        <v>20.8</v>
      </c>
      <c r="Q148" s="43" t="s">
        <v>148</v>
      </c>
      <c r="R148" s="1"/>
      <c r="S148" s="1"/>
    </row>
    <row r="149" spans="1:19" s="12" customFormat="1" ht="14.25" customHeight="1">
      <c r="A149" s="1"/>
      <c r="B149" s="53">
        <v>145</v>
      </c>
      <c r="C149" s="37" t="s">
        <v>75</v>
      </c>
      <c r="D149" s="38" t="s">
        <v>217</v>
      </c>
      <c r="E149" s="74">
        <v>36586</v>
      </c>
      <c r="F149" s="38" t="s">
        <v>148</v>
      </c>
      <c r="G149" s="38">
        <v>69</v>
      </c>
      <c r="H149" s="54" t="s">
        <v>350</v>
      </c>
      <c r="I149" s="48">
        <v>0</v>
      </c>
      <c r="J149" s="39">
        <v>0</v>
      </c>
      <c r="K149" s="39">
        <v>0</v>
      </c>
      <c r="L149" s="39">
        <v>229.5703056834</v>
      </c>
      <c r="M149" s="49">
        <v>0</v>
      </c>
      <c r="N149" s="48">
        <v>0</v>
      </c>
      <c r="O149" s="39">
        <v>6.76</v>
      </c>
      <c r="P149" s="49">
        <v>0</v>
      </c>
      <c r="Q149" s="43" t="s">
        <v>148</v>
      </c>
      <c r="R149" s="1"/>
      <c r="S149" s="1"/>
    </row>
    <row r="150" spans="1:19" s="12" customFormat="1" ht="14.25" customHeight="1">
      <c r="A150" s="1"/>
      <c r="B150" s="53">
        <v>146</v>
      </c>
      <c r="C150" s="37" t="s">
        <v>75</v>
      </c>
      <c r="D150" s="38" t="s">
        <v>217</v>
      </c>
      <c r="E150" s="74">
        <v>36739</v>
      </c>
      <c r="F150" s="38" t="s">
        <v>148</v>
      </c>
      <c r="G150" s="38">
        <v>184</v>
      </c>
      <c r="H150" s="54" t="s">
        <v>351</v>
      </c>
      <c r="I150" s="48">
        <v>0</v>
      </c>
      <c r="J150" s="39">
        <v>0</v>
      </c>
      <c r="K150" s="39">
        <v>0</v>
      </c>
      <c r="L150" s="39">
        <v>3946.5588013434</v>
      </c>
      <c r="M150" s="49">
        <v>0</v>
      </c>
      <c r="N150" s="48">
        <v>0</v>
      </c>
      <c r="O150" s="39">
        <v>125.39</v>
      </c>
      <c r="P150" s="49">
        <v>0</v>
      </c>
      <c r="Q150" s="43" t="s">
        <v>148</v>
      </c>
      <c r="R150" s="1"/>
      <c r="S150" s="1"/>
    </row>
    <row r="151" spans="1:19" s="12" customFormat="1" ht="14.25" customHeight="1">
      <c r="A151" s="1"/>
      <c r="B151" s="53">
        <v>147</v>
      </c>
      <c r="C151" s="37" t="s">
        <v>75</v>
      </c>
      <c r="D151" s="38" t="s">
        <v>218</v>
      </c>
      <c r="E151" s="88">
        <v>38718</v>
      </c>
      <c r="F151" s="38" t="s">
        <v>148</v>
      </c>
      <c r="G151" s="38">
        <v>60</v>
      </c>
      <c r="H151" s="54" t="s">
        <v>350</v>
      </c>
      <c r="I151" s="48">
        <v>0</v>
      </c>
      <c r="J151" s="39">
        <v>0</v>
      </c>
      <c r="K151" s="39">
        <v>0</v>
      </c>
      <c r="L151" s="39">
        <v>50.256886006799995</v>
      </c>
      <c r="M151" s="49">
        <v>0</v>
      </c>
      <c r="N151" s="48">
        <v>0</v>
      </c>
      <c r="O151" s="39">
        <v>1.58</v>
      </c>
      <c r="P151" s="49">
        <v>0</v>
      </c>
      <c r="Q151" s="43" t="s">
        <v>148</v>
      </c>
      <c r="R151" s="1"/>
      <c r="S151" s="1"/>
    </row>
    <row r="152" spans="1:19" s="12" customFormat="1" ht="14.25" customHeight="1">
      <c r="A152" s="1"/>
      <c r="B152" s="53">
        <v>148</v>
      </c>
      <c r="C152" s="37" t="s">
        <v>75</v>
      </c>
      <c r="D152" s="38" t="s">
        <v>218</v>
      </c>
      <c r="E152" s="88">
        <v>38718</v>
      </c>
      <c r="F152" s="38" t="s">
        <v>148</v>
      </c>
      <c r="G152" s="38">
        <v>692.75</v>
      </c>
      <c r="H152" s="54" t="s">
        <v>351</v>
      </c>
      <c r="I152" s="48">
        <v>0</v>
      </c>
      <c r="J152" s="39">
        <v>0</v>
      </c>
      <c r="K152" s="39">
        <v>0</v>
      </c>
      <c r="L152" s="39">
        <v>13068.6058765251</v>
      </c>
      <c r="M152" s="49">
        <v>0</v>
      </c>
      <c r="N152" s="48">
        <v>0</v>
      </c>
      <c r="O152" s="39">
        <v>230.11</v>
      </c>
      <c r="P152" s="49">
        <v>0</v>
      </c>
      <c r="Q152" s="43" t="s">
        <v>148</v>
      </c>
      <c r="R152" s="1"/>
      <c r="S152" s="1"/>
    </row>
    <row r="153" spans="1:19" s="12" customFormat="1" ht="14.25" customHeight="1">
      <c r="A153" s="1"/>
      <c r="B153" s="53">
        <v>149</v>
      </c>
      <c r="C153" s="37" t="s">
        <v>75</v>
      </c>
      <c r="D153" s="38" t="s">
        <v>218</v>
      </c>
      <c r="E153" s="88">
        <v>38718</v>
      </c>
      <c r="F153" s="38" t="s">
        <v>148</v>
      </c>
      <c r="G153" s="38">
        <v>692.75</v>
      </c>
      <c r="H153" s="54" t="s">
        <v>351</v>
      </c>
      <c r="I153" s="48">
        <v>0</v>
      </c>
      <c r="J153" s="39">
        <v>0</v>
      </c>
      <c r="K153" s="39">
        <v>0</v>
      </c>
      <c r="L153" s="39">
        <v>13456.241609679</v>
      </c>
      <c r="M153" s="49">
        <v>0</v>
      </c>
      <c r="N153" s="48">
        <v>0</v>
      </c>
      <c r="O153" s="39">
        <v>233.33</v>
      </c>
      <c r="P153" s="49">
        <v>0</v>
      </c>
      <c r="Q153" s="43" t="s">
        <v>148</v>
      </c>
      <c r="R153" s="1"/>
      <c r="S153" s="1"/>
    </row>
    <row r="154" spans="1:19" s="12" customFormat="1" ht="14.25" customHeight="1">
      <c r="A154" s="1"/>
      <c r="B154" s="53">
        <v>150</v>
      </c>
      <c r="C154" s="37" t="s">
        <v>75</v>
      </c>
      <c r="D154" s="38" t="s">
        <v>219</v>
      </c>
      <c r="E154" s="74">
        <v>35065</v>
      </c>
      <c r="F154" s="38" t="s">
        <v>148</v>
      </c>
      <c r="G154" s="38">
        <v>299</v>
      </c>
      <c r="H154" s="54" t="s">
        <v>351</v>
      </c>
      <c r="I154" s="48">
        <v>0</v>
      </c>
      <c r="J154" s="39">
        <v>0</v>
      </c>
      <c r="K154" s="39">
        <v>0</v>
      </c>
      <c r="L154" s="39">
        <v>7934.743151379</v>
      </c>
      <c r="M154" s="49">
        <v>0</v>
      </c>
      <c r="N154" s="48">
        <v>0</v>
      </c>
      <c r="O154" s="39">
        <v>501.6</v>
      </c>
      <c r="P154" s="49">
        <v>0</v>
      </c>
      <c r="Q154" s="43" t="s">
        <v>148</v>
      </c>
      <c r="R154" s="1"/>
      <c r="S154" s="1"/>
    </row>
    <row r="155" spans="1:19" s="12" customFormat="1" ht="14.25" customHeight="1">
      <c r="A155" s="1"/>
      <c r="B155" s="53">
        <v>151</v>
      </c>
      <c r="C155" s="37" t="s">
        <v>78</v>
      </c>
      <c r="D155" s="38" t="s">
        <v>220</v>
      </c>
      <c r="E155" s="89">
        <v>37043</v>
      </c>
      <c r="F155" s="38" t="s">
        <v>148</v>
      </c>
      <c r="G155" s="38">
        <v>164</v>
      </c>
      <c r="H155" s="54" t="s">
        <v>350</v>
      </c>
      <c r="I155" s="48">
        <v>0</v>
      </c>
      <c r="J155" s="39">
        <v>0</v>
      </c>
      <c r="K155" s="39">
        <v>0</v>
      </c>
      <c r="L155" s="39">
        <v>101.274636514</v>
      </c>
      <c r="M155" s="49">
        <v>1091.57157</v>
      </c>
      <c r="N155" s="48">
        <v>56.71</v>
      </c>
      <c r="O155" s="39">
        <v>41.19</v>
      </c>
      <c r="P155" s="49">
        <v>3.16</v>
      </c>
      <c r="Q155" s="43" t="s">
        <v>148</v>
      </c>
      <c r="R155" s="1"/>
      <c r="S155" s="1"/>
    </row>
    <row r="156" spans="1:19" s="12" customFormat="1" ht="14.25" customHeight="1">
      <c r="A156" s="1"/>
      <c r="B156" s="53">
        <v>152</v>
      </c>
      <c r="C156" s="37" t="s">
        <v>78</v>
      </c>
      <c r="D156" s="38" t="s">
        <v>220</v>
      </c>
      <c r="E156" s="74">
        <v>37043</v>
      </c>
      <c r="F156" s="38" t="s">
        <v>148</v>
      </c>
      <c r="G156" s="38">
        <v>380</v>
      </c>
      <c r="H156" s="54" t="s">
        <v>351</v>
      </c>
      <c r="I156" s="48">
        <v>0</v>
      </c>
      <c r="J156" s="39">
        <v>0</v>
      </c>
      <c r="K156" s="39">
        <v>0</v>
      </c>
      <c r="L156" s="39">
        <v>4599.998930457</v>
      </c>
      <c r="M156" s="49">
        <v>3261.0659242596003</v>
      </c>
      <c r="N156" s="48">
        <v>180.72</v>
      </c>
      <c r="O156" s="39">
        <v>288.32</v>
      </c>
      <c r="P156" s="49">
        <v>11.07</v>
      </c>
      <c r="Q156" s="43" t="s">
        <v>148</v>
      </c>
      <c r="R156" s="1"/>
      <c r="S156" s="1"/>
    </row>
    <row r="157" spans="1:19" s="12" customFormat="1" ht="14.25" customHeight="1">
      <c r="A157" s="1"/>
      <c r="B157" s="53">
        <v>153</v>
      </c>
      <c r="C157" s="37" t="s">
        <v>31</v>
      </c>
      <c r="D157" s="38" t="s">
        <v>221</v>
      </c>
      <c r="E157" s="75">
        <v>37530</v>
      </c>
      <c r="F157" s="38" t="s">
        <v>148</v>
      </c>
      <c r="G157" s="38">
        <v>162</v>
      </c>
      <c r="H157" s="54" t="s">
        <v>351</v>
      </c>
      <c r="I157" s="48">
        <v>0</v>
      </c>
      <c r="J157" s="39">
        <v>0</v>
      </c>
      <c r="K157" s="39">
        <v>0</v>
      </c>
      <c r="L157" s="39">
        <v>1888.37285</v>
      </c>
      <c r="M157" s="49">
        <v>900.062891</v>
      </c>
      <c r="N157" s="48">
        <v>2.08</v>
      </c>
      <c r="O157" s="39">
        <v>43.48</v>
      </c>
      <c r="P157" s="49">
        <v>0.47</v>
      </c>
      <c r="Q157" s="43" t="s">
        <v>148</v>
      </c>
      <c r="R157" s="1"/>
      <c r="S157" s="1"/>
    </row>
    <row r="158" spans="1:19" s="12" customFormat="1" ht="14.25" customHeight="1">
      <c r="A158" s="1"/>
      <c r="B158" s="53">
        <v>154</v>
      </c>
      <c r="C158" s="37" t="s">
        <v>79</v>
      </c>
      <c r="D158" s="38" t="s">
        <v>222</v>
      </c>
      <c r="E158" s="90">
        <v>38169</v>
      </c>
      <c r="F158" s="38" t="s">
        <v>148</v>
      </c>
      <c r="G158" s="38">
        <v>111.5</v>
      </c>
      <c r="H158" s="54" t="s">
        <v>351</v>
      </c>
      <c r="I158" s="48">
        <v>0</v>
      </c>
      <c r="J158" s="39">
        <v>0</v>
      </c>
      <c r="K158" s="39">
        <v>0</v>
      </c>
      <c r="L158" s="39">
        <v>1354.669755286</v>
      </c>
      <c r="M158" s="49">
        <v>0</v>
      </c>
      <c r="N158" s="48">
        <v>0</v>
      </c>
      <c r="O158" s="39">
        <v>51</v>
      </c>
      <c r="P158" s="49">
        <v>0</v>
      </c>
      <c r="Q158" s="43"/>
      <c r="R158" s="1"/>
      <c r="S158" s="1"/>
    </row>
    <row r="159" spans="1:19" s="12" customFormat="1" ht="14.25" customHeight="1">
      <c r="A159" s="1"/>
      <c r="B159" s="53">
        <v>155</v>
      </c>
      <c r="C159" s="37" t="s">
        <v>80</v>
      </c>
      <c r="D159" s="38" t="s">
        <v>223</v>
      </c>
      <c r="E159" s="87">
        <v>40422</v>
      </c>
      <c r="F159" s="38" t="s">
        <v>148</v>
      </c>
      <c r="G159" s="38">
        <v>714.6</v>
      </c>
      <c r="H159" s="54" t="s">
        <v>351</v>
      </c>
      <c r="I159" s="48">
        <v>0</v>
      </c>
      <c r="J159" s="39">
        <v>0</v>
      </c>
      <c r="K159" s="39">
        <v>0</v>
      </c>
      <c r="L159" s="39">
        <v>2192.341</v>
      </c>
      <c r="M159" s="49">
        <v>0</v>
      </c>
      <c r="N159" s="48">
        <v>0</v>
      </c>
      <c r="O159" s="39">
        <v>45.644</v>
      </c>
      <c r="P159" s="49">
        <v>0</v>
      </c>
      <c r="Q159" s="43" t="s">
        <v>354</v>
      </c>
      <c r="R159" s="1"/>
      <c r="S159" s="1"/>
    </row>
    <row r="160" spans="1:19" s="12" customFormat="1" ht="14.25" customHeight="1">
      <c r="A160" s="1"/>
      <c r="B160" s="53">
        <v>156</v>
      </c>
      <c r="C160" s="37" t="s">
        <v>81</v>
      </c>
      <c r="D160" s="38" t="s">
        <v>224</v>
      </c>
      <c r="E160" s="74">
        <v>29212</v>
      </c>
      <c r="F160" s="38" t="s">
        <v>148</v>
      </c>
      <c r="G160" s="38">
        <v>310</v>
      </c>
      <c r="H160" s="54" t="s">
        <v>351</v>
      </c>
      <c r="I160" s="48">
        <v>0</v>
      </c>
      <c r="J160" s="39">
        <v>0</v>
      </c>
      <c r="K160" s="39">
        <v>0</v>
      </c>
      <c r="L160" s="39">
        <v>53.64156</v>
      </c>
      <c r="M160" s="49">
        <v>0</v>
      </c>
      <c r="N160" s="48">
        <v>0</v>
      </c>
      <c r="O160" s="39">
        <v>11.593591986702958</v>
      </c>
      <c r="P160" s="49">
        <v>0</v>
      </c>
      <c r="Q160" s="43" t="s">
        <v>148</v>
      </c>
      <c r="R160" s="1"/>
      <c r="S160" s="1"/>
    </row>
    <row r="161" spans="1:19" s="12" customFormat="1" ht="14.25" customHeight="1">
      <c r="A161" s="1"/>
      <c r="B161" s="53">
        <v>157</v>
      </c>
      <c r="C161" s="37" t="s">
        <v>81</v>
      </c>
      <c r="D161" s="38" t="s">
        <v>224</v>
      </c>
      <c r="E161" s="74">
        <v>29283</v>
      </c>
      <c r="F161" s="38" t="s">
        <v>148</v>
      </c>
      <c r="G161" s="38">
        <v>310</v>
      </c>
      <c r="H161" s="54" t="s">
        <v>351</v>
      </c>
      <c r="I161" s="48">
        <v>0</v>
      </c>
      <c r="J161" s="39">
        <v>0</v>
      </c>
      <c r="K161" s="39">
        <v>0</v>
      </c>
      <c r="L161" s="39">
        <v>52.552745</v>
      </c>
      <c r="M161" s="49">
        <v>0</v>
      </c>
      <c r="N161" s="48">
        <v>0</v>
      </c>
      <c r="O161" s="39">
        <v>12.350362772103264</v>
      </c>
      <c r="P161" s="49">
        <v>0</v>
      </c>
      <c r="Q161" s="43" t="s">
        <v>148</v>
      </c>
      <c r="R161" s="1"/>
      <c r="S161" s="1"/>
    </row>
    <row r="162" spans="1:19" s="12" customFormat="1" ht="14.25" customHeight="1">
      <c r="A162" s="1"/>
      <c r="B162" s="53">
        <v>158</v>
      </c>
      <c r="C162" s="37" t="s">
        <v>81</v>
      </c>
      <c r="D162" s="38" t="s">
        <v>225</v>
      </c>
      <c r="E162" s="74">
        <v>33773</v>
      </c>
      <c r="F162" s="38" t="s">
        <v>148</v>
      </c>
      <c r="G162" s="38">
        <v>310</v>
      </c>
      <c r="H162" s="54" t="s">
        <v>351</v>
      </c>
      <c r="I162" s="48">
        <v>0</v>
      </c>
      <c r="J162" s="39">
        <v>0</v>
      </c>
      <c r="K162" s="39">
        <v>146.306</v>
      </c>
      <c r="L162" s="39">
        <v>0</v>
      </c>
      <c r="M162" s="49">
        <v>0</v>
      </c>
      <c r="N162" s="48">
        <v>6</v>
      </c>
      <c r="O162" s="39">
        <v>55</v>
      </c>
      <c r="P162" s="49">
        <v>2</v>
      </c>
      <c r="Q162" s="43" t="s">
        <v>148</v>
      </c>
      <c r="R162" s="1"/>
      <c r="S162" s="1"/>
    </row>
    <row r="163" spans="1:19" s="12" customFormat="1" ht="14.25" customHeight="1">
      <c r="A163" s="1"/>
      <c r="B163" s="53">
        <v>159</v>
      </c>
      <c r="C163" s="40" t="s">
        <v>81</v>
      </c>
      <c r="D163" s="38" t="s">
        <v>225</v>
      </c>
      <c r="E163" s="74">
        <v>33841</v>
      </c>
      <c r="F163" s="38" t="s">
        <v>148</v>
      </c>
      <c r="G163" s="38">
        <v>310</v>
      </c>
      <c r="H163" s="54" t="s">
        <v>351</v>
      </c>
      <c r="I163" s="48">
        <v>0</v>
      </c>
      <c r="J163" s="39">
        <v>0</v>
      </c>
      <c r="K163" s="39">
        <v>155.431</v>
      </c>
      <c r="L163" s="39">
        <v>0</v>
      </c>
      <c r="M163" s="49">
        <v>0</v>
      </c>
      <c r="N163" s="48">
        <v>6</v>
      </c>
      <c r="O163" s="39">
        <v>59</v>
      </c>
      <c r="P163" s="49">
        <v>2</v>
      </c>
      <c r="Q163" s="43" t="s">
        <v>148</v>
      </c>
      <c r="R163" s="1"/>
      <c r="S163" s="1"/>
    </row>
    <row r="164" spans="1:19" s="12" customFormat="1" ht="14.25" customHeight="1">
      <c r="A164" s="1"/>
      <c r="B164" s="53">
        <v>160</v>
      </c>
      <c r="C164" s="37" t="s">
        <v>81</v>
      </c>
      <c r="D164" s="38" t="s">
        <v>226</v>
      </c>
      <c r="E164" s="74">
        <v>21567</v>
      </c>
      <c r="F164" s="38" t="s">
        <v>148</v>
      </c>
      <c r="G164" s="38">
        <v>200</v>
      </c>
      <c r="H164" s="54" t="s">
        <v>350</v>
      </c>
      <c r="I164" s="48">
        <v>0</v>
      </c>
      <c r="J164" s="39">
        <v>0</v>
      </c>
      <c r="K164" s="39">
        <v>668.383694039</v>
      </c>
      <c r="L164" s="39">
        <v>0</v>
      </c>
      <c r="M164" s="49">
        <v>0</v>
      </c>
      <c r="N164" s="48">
        <v>99.41</v>
      </c>
      <c r="O164" s="39">
        <v>79.43</v>
      </c>
      <c r="P164" s="49">
        <v>3.14</v>
      </c>
      <c r="Q164" s="43" t="s">
        <v>148</v>
      </c>
      <c r="R164" s="1"/>
      <c r="S164" s="1"/>
    </row>
    <row r="165" spans="1:19" s="12" customFormat="1" ht="14.25" customHeight="1">
      <c r="A165" s="1"/>
      <c r="B165" s="53">
        <v>161</v>
      </c>
      <c r="C165" s="37" t="s">
        <v>81</v>
      </c>
      <c r="D165" s="38" t="s">
        <v>226</v>
      </c>
      <c r="E165" s="74">
        <v>21704</v>
      </c>
      <c r="F165" s="38" t="s">
        <v>148</v>
      </c>
      <c r="G165" s="38">
        <v>200</v>
      </c>
      <c r="H165" s="54" t="s">
        <v>350</v>
      </c>
      <c r="I165" s="48">
        <v>0</v>
      </c>
      <c r="J165" s="39">
        <v>0</v>
      </c>
      <c r="K165" s="39">
        <v>1509.635762926</v>
      </c>
      <c r="L165" s="39">
        <v>0</v>
      </c>
      <c r="M165" s="49">
        <v>0</v>
      </c>
      <c r="N165" s="48">
        <v>510.76</v>
      </c>
      <c r="O165" s="39">
        <v>212.53</v>
      </c>
      <c r="P165" s="49">
        <v>16.14</v>
      </c>
      <c r="Q165" s="43" t="s">
        <v>148</v>
      </c>
      <c r="R165" s="1"/>
      <c r="S165" s="1"/>
    </row>
    <row r="166" spans="1:19" s="12" customFormat="1" ht="14.25" customHeight="1">
      <c r="A166" s="1"/>
      <c r="B166" s="53">
        <v>162</v>
      </c>
      <c r="C166" s="37" t="s">
        <v>81</v>
      </c>
      <c r="D166" s="38" t="s">
        <v>226</v>
      </c>
      <c r="E166" s="74">
        <v>22181</v>
      </c>
      <c r="F166" s="38" t="s">
        <v>148</v>
      </c>
      <c r="G166" s="38">
        <v>200</v>
      </c>
      <c r="H166" s="54" t="s">
        <v>350</v>
      </c>
      <c r="I166" s="48">
        <v>0</v>
      </c>
      <c r="J166" s="39">
        <v>0</v>
      </c>
      <c r="K166" s="39">
        <v>1169.582285069</v>
      </c>
      <c r="L166" s="39">
        <v>0</v>
      </c>
      <c r="M166" s="49">
        <v>0</v>
      </c>
      <c r="N166" s="48">
        <v>441</v>
      </c>
      <c r="O166" s="39">
        <v>129.22</v>
      </c>
      <c r="P166" s="49">
        <v>10.66</v>
      </c>
      <c r="Q166" s="43" t="s">
        <v>148</v>
      </c>
      <c r="R166" s="1"/>
      <c r="S166" s="1"/>
    </row>
    <row r="167" spans="1:19" s="12" customFormat="1" ht="14.25" customHeight="1">
      <c r="A167" s="1"/>
      <c r="B167" s="53">
        <v>163</v>
      </c>
      <c r="C167" s="37" t="s">
        <v>81</v>
      </c>
      <c r="D167" s="38" t="s">
        <v>227</v>
      </c>
      <c r="E167" s="80">
        <v>21880</v>
      </c>
      <c r="F167" s="38" t="s">
        <v>148</v>
      </c>
      <c r="G167" s="38">
        <v>180</v>
      </c>
      <c r="H167" s="54" t="s">
        <v>350</v>
      </c>
      <c r="I167" s="48">
        <v>0</v>
      </c>
      <c r="J167" s="39">
        <v>0</v>
      </c>
      <c r="K167" s="39">
        <v>2.6690573796804</v>
      </c>
      <c r="L167" s="39">
        <v>3.6548987457023996</v>
      </c>
      <c r="M167" s="49">
        <v>0</v>
      </c>
      <c r="N167" s="48">
        <v>0.7</v>
      </c>
      <c r="O167" s="39">
        <v>0.4</v>
      </c>
      <c r="P167" s="49">
        <v>0</v>
      </c>
      <c r="Q167" s="43" t="s">
        <v>148</v>
      </c>
      <c r="R167" s="1"/>
      <c r="S167" s="1"/>
    </row>
    <row r="168" spans="1:19" s="12" customFormat="1" ht="14.25" customHeight="1">
      <c r="A168" s="1"/>
      <c r="B168" s="53">
        <v>164</v>
      </c>
      <c r="C168" s="37" t="s">
        <v>81</v>
      </c>
      <c r="D168" s="38" t="s">
        <v>227</v>
      </c>
      <c r="E168" s="74">
        <v>21375</v>
      </c>
      <c r="F168" s="38" t="s">
        <v>148</v>
      </c>
      <c r="G168" s="38">
        <v>360</v>
      </c>
      <c r="H168" s="54" t="s">
        <v>350</v>
      </c>
      <c r="I168" s="48">
        <v>0</v>
      </c>
      <c r="J168" s="39">
        <v>0</v>
      </c>
      <c r="K168" s="39">
        <v>0</v>
      </c>
      <c r="L168" s="39">
        <v>788.888611027152</v>
      </c>
      <c r="M168" s="49">
        <v>0</v>
      </c>
      <c r="N168" s="48">
        <v>0</v>
      </c>
      <c r="O168" s="39">
        <v>20.8</v>
      </c>
      <c r="P168" s="49">
        <v>0.2</v>
      </c>
      <c r="Q168" s="43" t="s">
        <v>148</v>
      </c>
      <c r="R168" s="1"/>
      <c r="S168" s="1"/>
    </row>
    <row r="169" spans="1:19" s="12" customFormat="1" ht="14.25" customHeight="1">
      <c r="A169" s="1"/>
      <c r="B169" s="53">
        <v>165</v>
      </c>
      <c r="C169" s="37" t="s">
        <v>81</v>
      </c>
      <c r="D169" s="38" t="s">
        <v>228</v>
      </c>
      <c r="E169" s="74">
        <v>33521</v>
      </c>
      <c r="F169" s="38" t="s">
        <v>148</v>
      </c>
      <c r="G169" s="38">
        <v>1640</v>
      </c>
      <c r="H169" s="54" t="s">
        <v>350</v>
      </c>
      <c r="I169" s="48">
        <v>0</v>
      </c>
      <c r="J169" s="39">
        <v>33035.58277446</v>
      </c>
      <c r="K169" s="39">
        <v>530.0021474639999</v>
      </c>
      <c r="L169" s="39">
        <v>0</v>
      </c>
      <c r="M169" s="49">
        <v>0</v>
      </c>
      <c r="N169" s="48">
        <v>2181.655</v>
      </c>
      <c r="O169" s="39">
        <v>2049.083</v>
      </c>
      <c r="P169" s="49">
        <v>108.442</v>
      </c>
      <c r="Q169" s="43" t="s">
        <v>148</v>
      </c>
      <c r="R169" s="1"/>
      <c r="S169" s="1"/>
    </row>
    <row r="170" spans="1:19" s="12" customFormat="1" ht="14.25" customHeight="1">
      <c r="A170" s="1"/>
      <c r="B170" s="53">
        <v>166</v>
      </c>
      <c r="C170" s="37" t="s">
        <v>81</v>
      </c>
      <c r="D170" s="38" t="s">
        <v>228</v>
      </c>
      <c r="E170" s="74">
        <v>33750</v>
      </c>
      <c r="F170" s="38" t="s">
        <v>148</v>
      </c>
      <c r="G170" s="38">
        <v>1640</v>
      </c>
      <c r="H170" s="54" t="s">
        <v>350</v>
      </c>
      <c r="I170" s="48">
        <v>0</v>
      </c>
      <c r="J170" s="39">
        <v>30922.7099601</v>
      </c>
      <c r="K170" s="39">
        <v>691.71268203</v>
      </c>
      <c r="L170" s="39">
        <v>0</v>
      </c>
      <c r="M170" s="49">
        <v>0</v>
      </c>
      <c r="N170" s="48">
        <v>1506.799</v>
      </c>
      <c r="O170" s="39">
        <v>1929.155</v>
      </c>
      <c r="P170" s="49">
        <v>143.474</v>
      </c>
      <c r="Q170" s="43" t="s">
        <v>148</v>
      </c>
      <c r="R170" s="1"/>
      <c r="S170" s="1"/>
    </row>
    <row r="171" spans="1:19" s="12" customFormat="1" ht="14.25" customHeight="1">
      <c r="A171" s="1"/>
      <c r="B171" s="53">
        <v>167</v>
      </c>
      <c r="C171" s="37" t="s">
        <v>81</v>
      </c>
      <c r="D171" s="38" t="s">
        <v>228</v>
      </c>
      <c r="E171" s="74">
        <v>33948</v>
      </c>
      <c r="F171" s="38" t="s">
        <v>148</v>
      </c>
      <c r="G171" s="38">
        <v>1640</v>
      </c>
      <c r="H171" s="54" t="s">
        <v>350</v>
      </c>
      <c r="I171" s="48">
        <v>0</v>
      </c>
      <c r="J171" s="39">
        <v>22681.060952109</v>
      </c>
      <c r="K171" s="39">
        <v>938.40017493</v>
      </c>
      <c r="L171" s="39">
        <v>0</v>
      </c>
      <c r="M171" s="49">
        <v>0</v>
      </c>
      <c r="N171" s="48">
        <v>1295.409</v>
      </c>
      <c r="O171" s="39">
        <v>1414.564</v>
      </c>
      <c r="P171" s="49">
        <v>81.869</v>
      </c>
      <c r="Q171" s="43" t="s">
        <v>148</v>
      </c>
      <c r="R171" s="1"/>
      <c r="S171" s="1"/>
    </row>
    <row r="172" spans="1:19" s="12" customFormat="1" ht="14.25" customHeight="1">
      <c r="A172" s="1"/>
      <c r="B172" s="53">
        <v>168</v>
      </c>
      <c r="C172" s="37" t="s">
        <v>81</v>
      </c>
      <c r="D172" s="38" t="s">
        <v>228</v>
      </c>
      <c r="E172" s="74">
        <v>34303</v>
      </c>
      <c r="F172" s="38" t="s">
        <v>148</v>
      </c>
      <c r="G172" s="38">
        <v>1640</v>
      </c>
      <c r="H172" s="54" t="s">
        <v>350</v>
      </c>
      <c r="I172" s="48">
        <v>0</v>
      </c>
      <c r="J172" s="39">
        <v>29669.31513441</v>
      </c>
      <c r="K172" s="39">
        <v>953.251537872</v>
      </c>
      <c r="L172" s="39">
        <v>0</v>
      </c>
      <c r="M172" s="49">
        <v>0</v>
      </c>
      <c r="N172" s="48">
        <v>1935.374</v>
      </c>
      <c r="O172" s="39">
        <v>1885.235</v>
      </c>
      <c r="P172" s="49">
        <v>158.262</v>
      </c>
      <c r="Q172" s="43" t="s">
        <v>148</v>
      </c>
      <c r="R172" s="1"/>
      <c r="S172" s="1"/>
    </row>
    <row r="173" spans="1:19" s="12" customFormat="1" ht="14.25" customHeight="1">
      <c r="A173" s="1"/>
      <c r="B173" s="53">
        <v>169</v>
      </c>
      <c r="C173" s="37" t="s">
        <v>81</v>
      </c>
      <c r="D173" s="38" t="s">
        <v>229</v>
      </c>
      <c r="E173" s="74">
        <v>27130</v>
      </c>
      <c r="F173" s="38" t="s">
        <v>148</v>
      </c>
      <c r="G173" s="38">
        <v>130</v>
      </c>
      <c r="H173" s="54" t="s">
        <v>351</v>
      </c>
      <c r="I173" s="48">
        <v>0</v>
      </c>
      <c r="J173" s="39">
        <v>0</v>
      </c>
      <c r="K173" s="39">
        <v>0</v>
      </c>
      <c r="L173" s="39">
        <v>11.63373435</v>
      </c>
      <c r="M173" s="49">
        <v>0</v>
      </c>
      <c r="N173" s="48">
        <v>0</v>
      </c>
      <c r="O173" s="39">
        <v>3.911</v>
      </c>
      <c r="P173" s="49">
        <v>0</v>
      </c>
      <c r="Q173" s="43" t="s">
        <v>148</v>
      </c>
      <c r="R173" s="1"/>
      <c r="S173" s="1"/>
    </row>
    <row r="174" spans="1:19" s="12" customFormat="1" ht="14.25" customHeight="1">
      <c r="A174" s="1"/>
      <c r="B174" s="53">
        <v>170</v>
      </c>
      <c r="C174" s="37" t="s">
        <v>81</v>
      </c>
      <c r="D174" s="38" t="s">
        <v>229</v>
      </c>
      <c r="E174" s="74">
        <v>27164</v>
      </c>
      <c r="F174" s="38" t="s">
        <v>148</v>
      </c>
      <c r="G174" s="38">
        <v>130</v>
      </c>
      <c r="H174" s="54" t="s">
        <v>351</v>
      </c>
      <c r="I174" s="48">
        <v>0</v>
      </c>
      <c r="J174" s="39">
        <v>0</v>
      </c>
      <c r="K174" s="39">
        <v>0</v>
      </c>
      <c r="L174" s="39">
        <v>0</v>
      </c>
      <c r="M174" s="49">
        <v>0</v>
      </c>
      <c r="N174" s="48">
        <v>0</v>
      </c>
      <c r="O174" s="39">
        <v>0</v>
      </c>
      <c r="P174" s="49">
        <v>0</v>
      </c>
      <c r="Q174" s="43" t="s">
        <v>148</v>
      </c>
      <c r="R174" s="1"/>
      <c r="S174" s="1"/>
    </row>
    <row r="175" spans="1:19" s="12" customFormat="1" ht="14.25" customHeight="1">
      <c r="A175" s="1"/>
      <c r="B175" s="53">
        <v>171</v>
      </c>
      <c r="C175" s="37" t="s">
        <v>81</v>
      </c>
      <c r="D175" s="38" t="s">
        <v>229</v>
      </c>
      <c r="E175" s="74">
        <v>27183</v>
      </c>
      <c r="F175" s="38" t="s">
        <v>148</v>
      </c>
      <c r="G175" s="38">
        <v>130</v>
      </c>
      <c r="H175" s="54" t="s">
        <v>351</v>
      </c>
      <c r="I175" s="48">
        <v>0</v>
      </c>
      <c r="J175" s="39">
        <v>0</v>
      </c>
      <c r="K175" s="39">
        <v>0</v>
      </c>
      <c r="L175" s="39">
        <v>10.044017619</v>
      </c>
      <c r="M175" s="49">
        <v>0</v>
      </c>
      <c r="N175" s="48">
        <v>0</v>
      </c>
      <c r="O175" s="39">
        <v>3.377</v>
      </c>
      <c r="P175" s="49">
        <v>0</v>
      </c>
      <c r="Q175" s="43" t="s">
        <v>148</v>
      </c>
      <c r="R175" s="1"/>
      <c r="S175" s="1"/>
    </row>
    <row r="176" spans="1:19" s="12" customFormat="1" ht="14.25" customHeight="1">
      <c r="A176" s="1"/>
      <c r="B176" s="53">
        <v>172</v>
      </c>
      <c r="C176" s="37" t="s">
        <v>81</v>
      </c>
      <c r="D176" s="38" t="s">
        <v>229</v>
      </c>
      <c r="E176" s="74">
        <v>27194</v>
      </c>
      <c r="F176" s="38" t="s">
        <v>148</v>
      </c>
      <c r="G176" s="38">
        <v>130</v>
      </c>
      <c r="H176" s="54" t="s">
        <v>351</v>
      </c>
      <c r="I176" s="48">
        <v>0</v>
      </c>
      <c r="J176" s="39">
        <v>0</v>
      </c>
      <c r="K176" s="39">
        <v>0</v>
      </c>
      <c r="L176" s="39">
        <v>12.31676119</v>
      </c>
      <c r="M176" s="49">
        <v>0</v>
      </c>
      <c r="N176" s="48">
        <v>0</v>
      </c>
      <c r="O176" s="39">
        <v>4.141</v>
      </c>
      <c r="P176" s="49">
        <v>0</v>
      </c>
      <c r="Q176" s="43" t="s">
        <v>148</v>
      </c>
      <c r="R176" s="1"/>
      <c r="S176" s="1"/>
    </row>
    <row r="177" spans="1:19" s="12" customFormat="1" ht="14.25" customHeight="1">
      <c r="A177" s="1"/>
      <c r="B177" s="53">
        <v>173</v>
      </c>
      <c r="C177" s="37" t="s">
        <v>81</v>
      </c>
      <c r="D177" s="38" t="s">
        <v>230</v>
      </c>
      <c r="E177" s="80">
        <v>31029</v>
      </c>
      <c r="F177" s="38" t="s">
        <v>148</v>
      </c>
      <c r="G177" s="38">
        <v>310</v>
      </c>
      <c r="H177" s="54" t="s">
        <v>351</v>
      </c>
      <c r="I177" s="48">
        <v>0</v>
      </c>
      <c r="J177" s="39">
        <v>0</v>
      </c>
      <c r="K177" s="39">
        <v>0.059584158</v>
      </c>
      <c r="L177" s="39">
        <v>28.87864</v>
      </c>
      <c r="M177" s="49">
        <v>0</v>
      </c>
      <c r="N177" s="48">
        <v>0.002796</v>
      </c>
      <c r="O177" s="39">
        <v>8.3489469162</v>
      </c>
      <c r="P177" s="49">
        <v>0</v>
      </c>
      <c r="Q177" s="43" t="s">
        <v>148</v>
      </c>
      <c r="R177" s="1"/>
      <c r="S177" s="1"/>
    </row>
    <row r="178" spans="1:19" s="12" customFormat="1" ht="14.25" customHeight="1">
      <c r="A178" s="1"/>
      <c r="B178" s="53">
        <v>174</v>
      </c>
      <c r="C178" s="37" t="s">
        <v>81</v>
      </c>
      <c r="D178" s="38" t="s">
        <v>231</v>
      </c>
      <c r="E178" s="74">
        <v>29546</v>
      </c>
      <c r="F178" s="38" t="s">
        <v>148</v>
      </c>
      <c r="G178" s="38">
        <v>310</v>
      </c>
      <c r="H178" s="54" t="s">
        <v>351</v>
      </c>
      <c r="I178" s="48">
        <v>0</v>
      </c>
      <c r="J178" s="39">
        <v>0</v>
      </c>
      <c r="K178" s="39">
        <v>0</v>
      </c>
      <c r="L178" s="39">
        <v>30.09391</v>
      </c>
      <c r="M178" s="49">
        <v>0</v>
      </c>
      <c r="N178" s="48">
        <v>0</v>
      </c>
      <c r="O178" s="39">
        <v>7.489122804427668</v>
      </c>
      <c r="P178" s="49">
        <v>0</v>
      </c>
      <c r="Q178" s="43" t="s">
        <v>148</v>
      </c>
      <c r="R178" s="1"/>
      <c r="S178" s="1"/>
    </row>
    <row r="179" spans="1:19" s="12" customFormat="1" ht="14.25" customHeight="1">
      <c r="A179" s="1"/>
      <c r="B179" s="53">
        <v>175</v>
      </c>
      <c r="C179" s="37" t="s">
        <v>81</v>
      </c>
      <c r="D179" s="38" t="s">
        <v>231</v>
      </c>
      <c r="E179" s="74">
        <v>29908</v>
      </c>
      <c r="F179" s="38" t="s">
        <v>148</v>
      </c>
      <c r="G179" s="38">
        <v>310</v>
      </c>
      <c r="H179" s="54" t="s">
        <v>351</v>
      </c>
      <c r="I179" s="48">
        <v>0</v>
      </c>
      <c r="J179" s="39">
        <v>0</v>
      </c>
      <c r="K179" s="39">
        <v>0</v>
      </c>
      <c r="L179" s="39">
        <v>27.39674</v>
      </c>
      <c r="M179" s="49">
        <v>0</v>
      </c>
      <c r="N179" s="48">
        <v>0</v>
      </c>
      <c r="O179" s="39">
        <v>6.269689786634166</v>
      </c>
      <c r="P179" s="49">
        <v>0</v>
      </c>
      <c r="Q179" s="43" t="s">
        <v>148</v>
      </c>
      <c r="R179" s="1"/>
      <c r="S179" s="1"/>
    </row>
    <row r="180" spans="1:19" s="12" customFormat="1" ht="14.25" customHeight="1">
      <c r="A180" s="1"/>
      <c r="B180" s="53">
        <v>176</v>
      </c>
      <c r="C180" s="37" t="s">
        <v>81</v>
      </c>
      <c r="D180" s="38" t="s">
        <v>232</v>
      </c>
      <c r="E180" s="74">
        <v>37195</v>
      </c>
      <c r="F180" s="38" t="s">
        <v>148</v>
      </c>
      <c r="G180" s="38">
        <v>645</v>
      </c>
      <c r="H180" s="54" t="s">
        <v>351</v>
      </c>
      <c r="I180" s="48">
        <v>0</v>
      </c>
      <c r="J180" s="39">
        <v>0</v>
      </c>
      <c r="K180" s="39">
        <v>0</v>
      </c>
      <c r="L180" s="39">
        <v>10352.074555959345</v>
      </c>
      <c r="M180" s="49">
        <v>0</v>
      </c>
      <c r="N180" s="48">
        <v>0</v>
      </c>
      <c r="O180" s="39">
        <v>160.18600631246844</v>
      </c>
      <c r="P180" s="49">
        <v>0</v>
      </c>
      <c r="Q180" s="43" t="s">
        <v>148</v>
      </c>
      <c r="R180" s="1"/>
      <c r="S180" s="1"/>
    </row>
    <row r="181" spans="1:19" s="12" customFormat="1" ht="14.25" customHeight="1">
      <c r="A181" s="1"/>
      <c r="B181" s="53">
        <v>177</v>
      </c>
      <c r="C181" s="37" t="s">
        <v>81</v>
      </c>
      <c r="D181" s="38" t="s">
        <v>232</v>
      </c>
      <c r="E181" s="74">
        <v>37404</v>
      </c>
      <c r="F181" s="38" t="s">
        <v>148</v>
      </c>
      <c r="G181" s="38">
        <v>645</v>
      </c>
      <c r="H181" s="54" t="s">
        <v>351</v>
      </c>
      <c r="I181" s="48">
        <v>0</v>
      </c>
      <c r="J181" s="39">
        <v>0</v>
      </c>
      <c r="K181" s="39">
        <v>0</v>
      </c>
      <c r="L181" s="39">
        <v>9017.760730481534</v>
      </c>
      <c r="M181" s="49">
        <v>0</v>
      </c>
      <c r="N181" s="48">
        <v>0</v>
      </c>
      <c r="O181" s="39">
        <v>155.23631921112</v>
      </c>
      <c r="P181" s="49">
        <v>0</v>
      </c>
      <c r="Q181" s="43" t="s">
        <v>148</v>
      </c>
      <c r="R181" s="1"/>
      <c r="S181" s="1"/>
    </row>
    <row r="182" spans="1:19" s="12" customFormat="1" ht="14.25" customHeight="1">
      <c r="A182" s="1"/>
      <c r="B182" s="53">
        <v>178</v>
      </c>
      <c r="C182" s="37" t="s">
        <v>81</v>
      </c>
      <c r="D182" s="38" t="s">
        <v>232</v>
      </c>
      <c r="E182" s="74">
        <v>37434</v>
      </c>
      <c r="F182" s="38" t="s">
        <v>148</v>
      </c>
      <c r="G182" s="38">
        <v>645</v>
      </c>
      <c r="H182" s="54" t="s">
        <v>351</v>
      </c>
      <c r="I182" s="48">
        <v>0</v>
      </c>
      <c r="J182" s="39">
        <v>0</v>
      </c>
      <c r="K182" s="39">
        <v>0</v>
      </c>
      <c r="L182" s="39">
        <v>5906.3397160313925</v>
      </c>
      <c r="M182" s="49">
        <v>0</v>
      </c>
      <c r="N182" s="48">
        <v>0</v>
      </c>
      <c r="O182" s="39">
        <v>122.11067304274238</v>
      </c>
      <c r="P182" s="49">
        <v>0</v>
      </c>
      <c r="Q182" s="43" t="s">
        <v>148</v>
      </c>
      <c r="R182" s="1"/>
      <c r="S182" s="1"/>
    </row>
    <row r="183" spans="1:19" s="12" customFormat="1" ht="14.25" customHeight="1">
      <c r="A183" s="1"/>
      <c r="B183" s="53">
        <v>179</v>
      </c>
      <c r="C183" s="37" t="s">
        <v>81</v>
      </c>
      <c r="D183" s="38" t="s">
        <v>232</v>
      </c>
      <c r="E183" s="74">
        <v>37794</v>
      </c>
      <c r="F183" s="38" t="s">
        <v>148</v>
      </c>
      <c r="G183" s="38">
        <v>645</v>
      </c>
      <c r="H183" s="54" t="s">
        <v>351</v>
      </c>
      <c r="I183" s="48">
        <v>0</v>
      </c>
      <c r="J183" s="39">
        <v>0</v>
      </c>
      <c r="K183" s="39">
        <v>0</v>
      </c>
      <c r="L183" s="39">
        <v>11399.749448042727</v>
      </c>
      <c r="M183" s="49">
        <v>0</v>
      </c>
      <c r="N183" s="48">
        <v>0</v>
      </c>
      <c r="O183" s="39">
        <v>249.598725027317</v>
      </c>
      <c r="P183" s="49">
        <v>0</v>
      </c>
      <c r="Q183" s="43" t="s">
        <v>148</v>
      </c>
      <c r="R183" s="1"/>
      <c r="S183" s="1"/>
    </row>
    <row r="184" spans="1:19" s="12" customFormat="1" ht="14.25" customHeight="1">
      <c r="A184" s="1"/>
      <c r="B184" s="53">
        <v>180</v>
      </c>
      <c r="C184" s="37" t="s">
        <v>81</v>
      </c>
      <c r="D184" s="38" t="s">
        <v>233</v>
      </c>
      <c r="E184" s="80">
        <v>38933</v>
      </c>
      <c r="F184" s="38" t="s">
        <v>148</v>
      </c>
      <c r="G184" s="38">
        <v>680</v>
      </c>
      <c r="H184" s="54" t="s">
        <v>351</v>
      </c>
      <c r="I184" s="48">
        <v>0</v>
      </c>
      <c r="J184" s="39">
        <v>0</v>
      </c>
      <c r="K184" s="39">
        <v>0.044999834880000006</v>
      </c>
      <c r="L184" s="39">
        <v>6021.484322074</v>
      </c>
      <c r="M184" s="49">
        <v>0</v>
      </c>
      <c r="N184" s="48">
        <v>0</v>
      </c>
      <c r="O184" s="39">
        <v>128.48</v>
      </c>
      <c r="P184" s="49">
        <v>0</v>
      </c>
      <c r="Q184" s="43" t="s">
        <v>148</v>
      </c>
      <c r="R184" s="1"/>
      <c r="S184" s="1"/>
    </row>
    <row r="185" spans="1:19" s="12" customFormat="1" ht="14.25" customHeight="1">
      <c r="A185" s="1"/>
      <c r="B185" s="53">
        <v>181</v>
      </c>
      <c r="C185" s="37" t="s">
        <v>81</v>
      </c>
      <c r="D185" s="38" t="s">
        <v>234</v>
      </c>
      <c r="E185" s="74">
        <v>40205</v>
      </c>
      <c r="F185" s="38" t="s">
        <v>148</v>
      </c>
      <c r="G185" s="38">
        <v>1420</v>
      </c>
      <c r="H185" s="54" t="s">
        <v>350</v>
      </c>
      <c r="I185" s="48">
        <v>0</v>
      </c>
      <c r="J185" s="39">
        <v>18052.422240456573</v>
      </c>
      <c r="K185" s="39">
        <v>0</v>
      </c>
      <c r="L185" s="39">
        <v>2296.881993206849</v>
      </c>
      <c r="M185" s="49">
        <v>0</v>
      </c>
      <c r="N185" s="48">
        <v>330.189</v>
      </c>
      <c r="O185" s="39">
        <v>464.189</v>
      </c>
      <c r="P185" s="49">
        <v>10.099</v>
      </c>
      <c r="Q185" s="43" t="s">
        <v>148</v>
      </c>
      <c r="R185" s="1"/>
      <c r="S185" s="1"/>
    </row>
    <row r="186" spans="1:19" s="12" customFormat="1" ht="14.25" customHeight="1">
      <c r="A186" s="1"/>
      <c r="B186" s="53">
        <v>182</v>
      </c>
      <c r="C186" s="37" t="s">
        <v>81</v>
      </c>
      <c r="D186" s="38" t="s">
        <v>234</v>
      </c>
      <c r="E186" s="74">
        <v>39990</v>
      </c>
      <c r="F186" s="38" t="s">
        <v>148</v>
      </c>
      <c r="G186" s="38">
        <v>1420</v>
      </c>
      <c r="H186" s="54" t="s">
        <v>350</v>
      </c>
      <c r="I186" s="48">
        <v>0</v>
      </c>
      <c r="J186" s="39">
        <v>25215.00043763536</v>
      </c>
      <c r="K186" s="39">
        <v>0</v>
      </c>
      <c r="L186" s="39">
        <v>2462.5860128201543</v>
      </c>
      <c r="M186" s="49">
        <v>0</v>
      </c>
      <c r="N186" s="48">
        <v>473.042</v>
      </c>
      <c r="O186" s="39">
        <v>704.795</v>
      </c>
      <c r="P186" s="49">
        <v>10.174</v>
      </c>
      <c r="Q186" s="43" t="s">
        <v>148</v>
      </c>
      <c r="R186" s="1"/>
      <c r="S186" s="1"/>
    </row>
    <row r="187" spans="1:19" s="12" customFormat="1" ht="14.25" customHeight="1">
      <c r="A187" s="1"/>
      <c r="B187" s="53">
        <v>183</v>
      </c>
      <c r="C187" s="37" t="s">
        <v>81</v>
      </c>
      <c r="D187" s="38" t="s">
        <v>234</v>
      </c>
      <c r="E187" s="74">
        <v>39773</v>
      </c>
      <c r="F187" s="38" t="s">
        <v>148</v>
      </c>
      <c r="G187" s="38">
        <v>1420</v>
      </c>
      <c r="H187" s="54" t="s">
        <v>350</v>
      </c>
      <c r="I187" s="48">
        <v>0</v>
      </c>
      <c r="J187" s="39">
        <v>22265.286626026114</v>
      </c>
      <c r="K187" s="39">
        <v>0</v>
      </c>
      <c r="L187" s="39">
        <v>2153.470224398355</v>
      </c>
      <c r="M187" s="49">
        <v>0</v>
      </c>
      <c r="N187" s="48">
        <v>400.771</v>
      </c>
      <c r="O187" s="39">
        <v>504.369</v>
      </c>
      <c r="P187" s="49">
        <v>10.765</v>
      </c>
      <c r="Q187" s="43" t="s">
        <v>148</v>
      </c>
      <c r="R187" s="1"/>
      <c r="S187" s="1"/>
    </row>
    <row r="188" spans="1:19" s="12" customFormat="1" ht="14.25" customHeight="1">
      <c r="A188" s="1"/>
      <c r="B188" s="53">
        <v>185</v>
      </c>
      <c r="C188" s="37" t="s">
        <v>81</v>
      </c>
      <c r="D188" s="38" t="s">
        <v>235</v>
      </c>
      <c r="E188" s="74">
        <v>22128</v>
      </c>
      <c r="F188" s="38" t="s">
        <v>148</v>
      </c>
      <c r="G188" s="38">
        <v>410</v>
      </c>
      <c r="H188" s="54" t="s">
        <v>350</v>
      </c>
      <c r="I188" s="48">
        <v>0</v>
      </c>
      <c r="J188" s="39">
        <v>4656.3366146218705</v>
      </c>
      <c r="K188" s="39">
        <v>439.17663056358003</v>
      </c>
      <c r="L188" s="39">
        <v>0</v>
      </c>
      <c r="M188" s="49">
        <v>0</v>
      </c>
      <c r="N188" s="48">
        <v>876</v>
      </c>
      <c r="O188" s="39">
        <v>676.7</v>
      </c>
      <c r="P188" s="49">
        <v>28.9</v>
      </c>
      <c r="Q188" s="43" t="s">
        <v>148</v>
      </c>
      <c r="R188" s="1"/>
      <c r="S188" s="1"/>
    </row>
    <row r="189" spans="1:19" s="12" customFormat="1" ht="14.25" customHeight="1">
      <c r="A189" s="1"/>
      <c r="B189" s="53">
        <v>186</v>
      </c>
      <c r="C189" s="37" t="s">
        <v>81</v>
      </c>
      <c r="D189" s="38" t="s">
        <v>235</v>
      </c>
      <c r="E189" s="74">
        <v>19038</v>
      </c>
      <c r="F189" s="38" t="s">
        <v>148</v>
      </c>
      <c r="G189" s="38">
        <v>440</v>
      </c>
      <c r="H189" s="54" t="s">
        <v>350</v>
      </c>
      <c r="I189" s="48">
        <v>0</v>
      </c>
      <c r="J189" s="39">
        <v>912.809428747762</v>
      </c>
      <c r="K189" s="39">
        <v>132.365678618082</v>
      </c>
      <c r="L189" s="39">
        <v>0</v>
      </c>
      <c r="M189" s="49">
        <v>0</v>
      </c>
      <c r="N189" s="48">
        <v>119.4</v>
      </c>
      <c r="O189" s="39">
        <v>234.7</v>
      </c>
      <c r="P189" s="49">
        <v>3.8</v>
      </c>
      <c r="Q189" s="43" t="s">
        <v>148</v>
      </c>
      <c r="R189" s="1"/>
      <c r="S189" s="1"/>
    </row>
    <row r="190" spans="1:19" s="12" customFormat="1" ht="14.25" customHeight="1">
      <c r="A190" s="1"/>
      <c r="B190" s="53">
        <v>187</v>
      </c>
      <c r="C190" s="37" t="s">
        <v>81</v>
      </c>
      <c r="D190" s="38" t="s">
        <v>236</v>
      </c>
      <c r="E190" s="74">
        <v>31821</v>
      </c>
      <c r="F190" s="38" t="s">
        <v>148</v>
      </c>
      <c r="G190" s="38">
        <v>310</v>
      </c>
      <c r="H190" s="54" t="s">
        <v>351</v>
      </c>
      <c r="I190" s="48">
        <v>0</v>
      </c>
      <c r="J190" s="39">
        <v>0</v>
      </c>
      <c r="K190" s="39">
        <v>45.508231782</v>
      </c>
      <c r="L190" s="39">
        <v>0</v>
      </c>
      <c r="M190" s="49">
        <v>0</v>
      </c>
      <c r="N190" s="48">
        <v>2.135484</v>
      </c>
      <c r="O190" s="39">
        <v>14.061692715</v>
      </c>
      <c r="P190" s="49">
        <v>0.0955957107</v>
      </c>
      <c r="Q190" s="43" t="s">
        <v>148</v>
      </c>
      <c r="R190" s="1"/>
      <c r="S190" s="1"/>
    </row>
    <row r="191" spans="1:19" s="12" customFormat="1" ht="14.25" customHeight="1">
      <c r="A191" s="1"/>
      <c r="B191" s="53">
        <v>188</v>
      </c>
      <c r="C191" s="37" t="s">
        <v>81</v>
      </c>
      <c r="D191" s="38" t="s">
        <v>236</v>
      </c>
      <c r="E191" s="74">
        <v>31911</v>
      </c>
      <c r="F191" s="38" t="s">
        <v>148</v>
      </c>
      <c r="G191" s="38">
        <v>310</v>
      </c>
      <c r="H191" s="54" t="s">
        <v>351</v>
      </c>
      <c r="I191" s="48">
        <v>0</v>
      </c>
      <c r="J191" s="39">
        <v>0</v>
      </c>
      <c r="K191" s="39">
        <v>33.56062782</v>
      </c>
      <c r="L191" s="39">
        <v>0</v>
      </c>
      <c r="M191" s="49">
        <v>0</v>
      </c>
      <c r="N191" s="48">
        <v>1.57484</v>
      </c>
      <c r="O191" s="39">
        <v>10.24869426</v>
      </c>
      <c r="P191" s="49">
        <v>0.0696737748</v>
      </c>
      <c r="Q191" s="43" t="s">
        <v>148</v>
      </c>
      <c r="R191" s="1"/>
      <c r="S191" s="1"/>
    </row>
    <row r="192" spans="1:19" s="12" customFormat="1" ht="14.25" customHeight="1">
      <c r="A192" s="1"/>
      <c r="B192" s="53">
        <v>189</v>
      </c>
      <c r="C192" s="37" t="s">
        <v>81</v>
      </c>
      <c r="D192" s="38" t="s">
        <v>236</v>
      </c>
      <c r="E192" s="74">
        <v>34485</v>
      </c>
      <c r="F192" s="38" t="s">
        <v>148</v>
      </c>
      <c r="G192" s="38">
        <v>310</v>
      </c>
      <c r="H192" s="54" t="s">
        <v>351</v>
      </c>
      <c r="I192" s="48">
        <v>0</v>
      </c>
      <c r="J192" s="39">
        <v>0</v>
      </c>
      <c r="K192" s="39">
        <v>0</v>
      </c>
      <c r="L192" s="39">
        <v>0</v>
      </c>
      <c r="M192" s="49">
        <v>0</v>
      </c>
      <c r="N192" s="48">
        <v>0</v>
      </c>
      <c r="O192" s="39">
        <v>0</v>
      </c>
      <c r="P192" s="49">
        <v>0</v>
      </c>
      <c r="Q192" s="43" t="s">
        <v>148</v>
      </c>
      <c r="R192" s="1"/>
      <c r="S192" s="1"/>
    </row>
    <row r="193" spans="1:19" s="12" customFormat="1" ht="14.25" customHeight="1">
      <c r="A193" s="1"/>
      <c r="B193" s="53">
        <v>190</v>
      </c>
      <c r="C193" s="37" t="s">
        <v>81</v>
      </c>
      <c r="D193" s="38" t="s">
        <v>236</v>
      </c>
      <c r="E193" s="74">
        <v>34534</v>
      </c>
      <c r="F193" s="38" t="s">
        <v>148</v>
      </c>
      <c r="G193" s="38">
        <v>310</v>
      </c>
      <c r="H193" s="54" t="s">
        <v>351</v>
      </c>
      <c r="I193" s="48">
        <v>0</v>
      </c>
      <c r="J193" s="39">
        <v>0</v>
      </c>
      <c r="K193" s="39">
        <v>23.174614677</v>
      </c>
      <c r="L193" s="39">
        <v>0</v>
      </c>
      <c r="M193" s="49">
        <v>0</v>
      </c>
      <c r="N193" s="48">
        <v>1.087474</v>
      </c>
      <c r="O193" s="39">
        <v>9.34371957</v>
      </c>
      <c r="P193" s="49">
        <v>0.0635214786</v>
      </c>
      <c r="Q193" s="43" t="s">
        <v>148</v>
      </c>
      <c r="R193" s="1"/>
      <c r="S193" s="1"/>
    </row>
    <row r="194" spans="1:19" s="12" customFormat="1" ht="14.25" customHeight="1">
      <c r="A194" s="1"/>
      <c r="B194" s="53">
        <v>191</v>
      </c>
      <c r="C194" s="37" t="s">
        <v>81</v>
      </c>
      <c r="D194" s="38" t="s">
        <v>237</v>
      </c>
      <c r="E194" s="74">
        <v>24592</v>
      </c>
      <c r="F194" s="38" t="s">
        <v>148</v>
      </c>
      <c r="G194" s="38">
        <v>200</v>
      </c>
      <c r="H194" s="54" t="s">
        <v>350</v>
      </c>
      <c r="I194" s="48">
        <v>0</v>
      </c>
      <c r="J194" s="39">
        <v>1005.7833095217</v>
      </c>
      <c r="K194" s="39">
        <v>64.8348929494403</v>
      </c>
      <c r="L194" s="39">
        <v>0</v>
      </c>
      <c r="M194" s="49">
        <v>0</v>
      </c>
      <c r="N194" s="48">
        <v>267</v>
      </c>
      <c r="O194" s="39">
        <v>177</v>
      </c>
      <c r="P194" s="49">
        <v>15</v>
      </c>
      <c r="Q194" s="43" t="s">
        <v>148</v>
      </c>
      <c r="R194" s="1"/>
      <c r="S194" s="1"/>
    </row>
    <row r="195" spans="1:19" s="12" customFormat="1" ht="14.25" customHeight="1">
      <c r="A195" s="1"/>
      <c r="B195" s="53">
        <v>192</v>
      </c>
      <c r="C195" s="37" t="s">
        <v>81</v>
      </c>
      <c r="D195" s="38" t="s">
        <v>237</v>
      </c>
      <c r="E195" s="74">
        <v>24561</v>
      </c>
      <c r="F195" s="38" t="s">
        <v>148</v>
      </c>
      <c r="G195" s="38">
        <v>200</v>
      </c>
      <c r="H195" s="54" t="s">
        <v>350</v>
      </c>
      <c r="I195" s="48">
        <v>0</v>
      </c>
      <c r="J195" s="39">
        <v>1734.14057286391</v>
      </c>
      <c r="K195" s="39">
        <v>66.9416157660684</v>
      </c>
      <c r="L195" s="39">
        <v>0</v>
      </c>
      <c r="M195" s="49">
        <v>0</v>
      </c>
      <c r="N195" s="48">
        <v>492</v>
      </c>
      <c r="O195" s="39">
        <v>292</v>
      </c>
      <c r="P195" s="49">
        <v>18</v>
      </c>
      <c r="Q195" s="43" t="s">
        <v>148</v>
      </c>
      <c r="R195" s="1"/>
      <c r="S195" s="1"/>
    </row>
    <row r="196" spans="1:19" s="12" customFormat="1" ht="14.25" customHeight="1">
      <c r="A196" s="1"/>
      <c r="B196" s="53">
        <v>193</v>
      </c>
      <c r="C196" s="37" t="s">
        <v>81</v>
      </c>
      <c r="D196" s="38" t="s">
        <v>238</v>
      </c>
      <c r="E196" s="74">
        <v>36495</v>
      </c>
      <c r="F196" s="38" t="s">
        <v>148</v>
      </c>
      <c r="G196" s="38">
        <v>635</v>
      </c>
      <c r="H196" s="54" t="s">
        <v>351</v>
      </c>
      <c r="I196" s="48">
        <v>0</v>
      </c>
      <c r="J196" s="39">
        <v>0</v>
      </c>
      <c r="K196" s="39">
        <v>0</v>
      </c>
      <c r="L196" s="39">
        <v>2433.6936007867052</v>
      </c>
      <c r="M196" s="49">
        <v>0</v>
      </c>
      <c r="N196" s="48">
        <v>0</v>
      </c>
      <c r="O196" s="39">
        <v>56</v>
      </c>
      <c r="P196" s="49">
        <v>0</v>
      </c>
      <c r="Q196" s="43" t="s">
        <v>148</v>
      </c>
      <c r="R196" s="1"/>
      <c r="S196" s="1"/>
    </row>
    <row r="197" spans="1:19" s="12" customFormat="1" ht="14.25" customHeight="1">
      <c r="A197" s="1"/>
      <c r="B197" s="53">
        <v>194</v>
      </c>
      <c r="C197" s="37" t="s">
        <v>81</v>
      </c>
      <c r="D197" s="38" t="s">
        <v>238</v>
      </c>
      <c r="E197" s="74">
        <v>36647</v>
      </c>
      <c r="F197" s="38" t="s">
        <v>148</v>
      </c>
      <c r="G197" s="38">
        <v>635</v>
      </c>
      <c r="H197" s="54" t="s">
        <v>351</v>
      </c>
      <c r="I197" s="48">
        <v>0</v>
      </c>
      <c r="J197" s="39">
        <v>0</v>
      </c>
      <c r="K197" s="39">
        <v>0</v>
      </c>
      <c r="L197" s="39">
        <v>2857.452781066334</v>
      </c>
      <c r="M197" s="49">
        <v>0</v>
      </c>
      <c r="N197" s="48">
        <v>0</v>
      </c>
      <c r="O197" s="39">
        <v>76</v>
      </c>
      <c r="P197" s="49">
        <v>0</v>
      </c>
      <c r="Q197" s="43" t="s">
        <v>148</v>
      </c>
      <c r="R197" s="1"/>
      <c r="S197" s="1"/>
    </row>
    <row r="198" spans="1:19" s="12" customFormat="1" ht="14.25" customHeight="1">
      <c r="A198" s="1"/>
      <c r="B198" s="53">
        <v>195</v>
      </c>
      <c r="C198" s="37" t="s">
        <v>81</v>
      </c>
      <c r="D198" s="38" t="s">
        <v>238</v>
      </c>
      <c r="E198" s="74">
        <v>24680</v>
      </c>
      <c r="F198" s="38" t="s">
        <v>148</v>
      </c>
      <c r="G198" s="38">
        <v>1540</v>
      </c>
      <c r="H198" s="54" t="s">
        <v>350</v>
      </c>
      <c r="I198" s="48">
        <v>0</v>
      </c>
      <c r="J198" s="39">
        <v>28880.0833274224</v>
      </c>
      <c r="K198" s="39">
        <v>1563.25104250092</v>
      </c>
      <c r="L198" s="39">
        <v>486.6220204847926</v>
      </c>
      <c r="M198" s="49">
        <v>0</v>
      </c>
      <c r="N198" s="48">
        <v>2541</v>
      </c>
      <c r="O198" s="39">
        <v>2198</v>
      </c>
      <c r="P198" s="49">
        <v>130</v>
      </c>
      <c r="Q198" s="43" t="s">
        <v>148</v>
      </c>
      <c r="R198" s="1"/>
      <c r="S198" s="1"/>
    </row>
    <row r="199" spans="1:19" s="12" customFormat="1" ht="14.25" customHeight="1">
      <c r="A199" s="1"/>
      <c r="B199" s="53">
        <v>196</v>
      </c>
      <c r="C199" s="37" t="s">
        <v>81</v>
      </c>
      <c r="D199" s="38" t="s">
        <v>239</v>
      </c>
      <c r="E199" s="74">
        <v>38527</v>
      </c>
      <c r="F199" s="38" t="s">
        <v>148</v>
      </c>
      <c r="G199" s="38">
        <v>134.6</v>
      </c>
      <c r="H199" s="54" t="s">
        <v>350</v>
      </c>
      <c r="I199" s="48">
        <v>0</v>
      </c>
      <c r="J199" s="39">
        <v>0</v>
      </c>
      <c r="K199" s="39">
        <v>0</v>
      </c>
      <c r="L199" s="39">
        <v>0</v>
      </c>
      <c r="M199" s="49">
        <v>0</v>
      </c>
      <c r="N199" s="48">
        <v>0</v>
      </c>
      <c r="O199" s="39">
        <v>0</v>
      </c>
      <c r="P199" s="49">
        <v>0</v>
      </c>
      <c r="Q199" s="43" t="s">
        <v>148</v>
      </c>
      <c r="R199" s="1"/>
      <c r="S199" s="1"/>
    </row>
    <row r="200" spans="1:19" s="12" customFormat="1" ht="14.25" customHeight="1">
      <c r="A200" s="1"/>
      <c r="B200" s="53">
        <v>197</v>
      </c>
      <c r="C200" s="37" t="s">
        <v>81</v>
      </c>
      <c r="D200" s="38" t="s">
        <v>240</v>
      </c>
      <c r="E200" s="74">
        <v>33954</v>
      </c>
      <c r="F200" s="38" t="s">
        <v>148</v>
      </c>
      <c r="G200" s="38">
        <v>430</v>
      </c>
      <c r="H200" s="54" t="s">
        <v>351</v>
      </c>
      <c r="I200" s="48">
        <v>0</v>
      </c>
      <c r="J200" s="39">
        <v>0</v>
      </c>
      <c r="K200" s="39">
        <v>0</v>
      </c>
      <c r="L200" s="39">
        <v>42.362705</v>
      </c>
      <c r="M200" s="49">
        <v>0</v>
      </c>
      <c r="N200" s="48">
        <v>0</v>
      </c>
      <c r="O200" s="39">
        <v>18.7287025</v>
      </c>
      <c r="P200" s="49">
        <v>0</v>
      </c>
      <c r="Q200" s="43" t="s">
        <v>148</v>
      </c>
      <c r="R200" s="1"/>
      <c r="S200" s="1"/>
    </row>
    <row r="201" spans="1:19" s="12" customFormat="1" ht="14.25" customHeight="1">
      <c r="A201" s="1"/>
      <c r="B201" s="53">
        <v>198</v>
      </c>
      <c r="C201" s="37" t="s">
        <v>81</v>
      </c>
      <c r="D201" s="38" t="s">
        <v>240</v>
      </c>
      <c r="E201" s="74">
        <v>33939</v>
      </c>
      <c r="F201" s="38" t="s">
        <v>148</v>
      </c>
      <c r="G201" s="38">
        <v>430</v>
      </c>
      <c r="H201" s="54" t="s">
        <v>351</v>
      </c>
      <c r="I201" s="48">
        <v>0</v>
      </c>
      <c r="J201" s="39">
        <v>0</v>
      </c>
      <c r="K201" s="39">
        <v>0</v>
      </c>
      <c r="L201" s="39">
        <v>25.89727</v>
      </c>
      <c r="M201" s="49">
        <v>0</v>
      </c>
      <c r="N201" s="48">
        <v>0</v>
      </c>
      <c r="O201" s="39">
        <v>11.91783375</v>
      </c>
      <c r="P201" s="49">
        <v>0</v>
      </c>
      <c r="Q201" s="43" t="s">
        <v>148</v>
      </c>
      <c r="R201" s="1"/>
      <c r="S201" s="1"/>
    </row>
    <row r="202" spans="1:19" s="12" customFormat="1" ht="14.25" customHeight="1">
      <c r="A202" s="1"/>
      <c r="B202" s="53">
        <v>199</v>
      </c>
      <c r="C202" s="37" t="s">
        <v>81</v>
      </c>
      <c r="D202" s="38" t="s">
        <v>241</v>
      </c>
      <c r="E202" s="74">
        <v>23147</v>
      </c>
      <c r="F202" s="38" t="s">
        <v>148</v>
      </c>
      <c r="G202" s="38">
        <v>400</v>
      </c>
      <c r="H202" s="54" t="s">
        <v>350</v>
      </c>
      <c r="I202" s="48">
        <v>0</v>
      </c>
      <c r="J202" s="39">
        <v>0</v>
      </c>
      <c r="K202" s="39">
        <v>337.8513148676018</v>
      </c>
      <c r="L202" s="39">
        <v>0</v>
      </c>
      <c r="M202" s="49">
        <v>0</v>
      </c>
      <c r="N202" s="48">
        <v>76.4674976110752</v>
      </c>
      <c r="O202" s="39">
        <v>36.4266053947224</v>
      </c>
      <c r="P202" s="49">
        <v>1.7853343722216</v>
      </c>
      <c r="Q202" s="43" t="s">
        <v>148</v>
      </c>
      <c r="R202" s="1"/>
      <c r="S202" s="1"/>
    </row>
    <row r="203" spans="1:19" s="12" customFormat="1" ht="14.25" customHeight="1">
      <c r="A203" s="1"/>
      <c r="B203" s="53">
        <v>200</v>
      </c>
      <c r="C203" s="37" t="s">
        <v>81</v>
      </c>
      <c r="D203" s="38" t="s">
        <v>241</v>
      </c>
      <c r="E203" s="74">
        <v>23912</v>
      </c>
      <c r="F203" s="38" t="s">
        <v>148</v>
      </c>
      <c r="G203" s="38">
        <v>400</v>
      </c>
      <c r="H203" s="54" t="s">
        <v>350</v>
      </c>
      <c r="I203" s="48">
        <v>0</v>
      </c>
      <c r="J203" s="39">
        <v>0</v>
      </c>
      <c r="K203" s="39">
        <v>172.79447541421598</v>
      </c>
      <c r="L203" s="39">
        <v>0</v>
      </c>
      <c r="M203" s="49">
        <v>0</v>
      </c>
      <c r="N203" s="48">
        <v>34.291591329119996</v>
      </c>
      <c r="O203" s="39">
        <v>17.36570320608</v>
      </c>
      <c r="P203" s="49">
        <v>1.5074089511039999</v>
      </c>
      <c r="Q203" s="43" t="s">
        <v>148</v>
      </c>
      <c r="R203" s="1"/>
      <c r="S203" s="1"/>
    </row>
    <row r="204" spans="1:19" s="12" customFormat="1" ht="14.25" customHeight="1">
      <c r="A204" s="1"/>
      <c r="B204" s="53">
        <v>201</v>
      </c>
      <c r="C204" s="37" t="s">
        <v>81</v>
      </c>
      <c r="D204" s="38" t="s">
        <v>242</v>
      </c>
      <c r="E204" s="74">
        <v>28340</v>
      </c>
      <c r="F204" s="38" t="s">
        <v>148</v>
      </c>
      <c r="G204" s="38">
        <v>310</v>
      </c>
      <c r="H204" s="54" t="s">
        <v>351</v>
      </c>
      <c r="I204" s="48">
        <v>0</v>
      </c>
      <c r="J204" s="39">
        <v>0</v>
      </c>
      <c r="K204" s="39">
        <v>0.255981726</v>
      </c>
      <c r="L204" s="39">
        <v>0</v>
      </c>
      <c r="M204" s="49">
        <v>0</v>
      </c>
      <c r="N204" s="48">
        <v>0.012012</v>
      </c>
      <c r="O204" s="120">
        <v>0</v>
      </c>
      <c r="P204" s="121">
        <v>0</v>
      </c>
      <c r="Q204" s="43" t="s">
        <v>148</v>
      </c>
      <c r="R204" s="1"/>
      <c r="S204" s="1"/>
    </row>
    <row r="205" spans="1:19" s="12" customFormat="1" ht="14.25" customHeight="1">
      <c r="A205" s="1"/>
      <c r="B205" s="53">
        <v>202</v>
      </c>
      <c r="C205" s="37" t="s">
        <v>81</v>
      </c>
      <c r="D205" s="38" t="s">
        <v>242</v>
      </c>
      <c r="E205" s="74">
        <v>28220</v>
      </c>
      <c r="F205" s="38" t="s">
        <v>148</v>
      </c>
      <c r="G205" s="38">
        <v>310</v>
      </c>
      <c r="H205" s="54" t="s">
        <v>351</v>
      </c>
      <c r="I205" s="48">
        <v>0</v>
      </c>
      <c r="J205" s="39">
        <v>0</v>
      </c>
      <c r="K205" s="39">
        <v>0.798632298</v>
      </c>
      <c r="L205" s="39">
        <v>170.12576</v>
      </c>
      <c r="M205" s="49">
        <v>0</v>
      </c>
      <c r="N205" s="48">
        <v>0.037476</v>
      </c>
      <c r="O205" s="39">
        <v>54.5979595434</v>
      </c>
      <c r="P205" s="49">
        <v>8.4858501</v>
      </c>
      <c r="Q205" s="43" t="s">
        <v>148</v>
      </c>
      <c r="R205" s="1"/>
      <c r="S205" s="1"/>
    </row>
    <row r="206" spans="1:19" s="12" customFormat="1" ht="14.25" customHeight="1">
      <c r="A206" s="1"/>
      <c r="B206" s="53">
        <v>203</v>
      </c>
      <c r="C206" s="37" t="s">
        <v>81</v>
      </c>
      <c r="D206" s="38" t="s">
        <v>242</v>
      </c>
      <c r="E206" s="74">
        <v>28655</v>
      </c>
      <c r="F206" s="38" t="s">
        <v>148</v>
      </c>
      <c r="G206" s="38">
        <v>310</v>
      </c>
      <c r="H206" s="54" t="s">
        <v>351</v>
      </c>
      <c r="I206" s="48">
        <v>0</v>
      </c>
      <c r="J206" s="39">
        <v>0</v>
      </c>
      <c r="K206" s="39">
        <v>0.674008494</v>
      </c>
      <c r="L206" s="39">
        <v>96.158475</v>
      </c>
      <c r="M206" s="49">
        <v>0</v>
      </c>
      <c r="N206" s="48">
        <v>0.031628</v>
      </c>
      <c r="O206" s="39">
        <v>31.3860981684</v>
      </c>
      <c r="P206" s="49">
        <v>4.8781626</v>
      </c>
      <c r="Q206" s="43" t="s">
        <v>148</v>
      </c>
      <c r="R206" s="1"/>
      <c r="S206" s="1"/>
    </row>
    <row r="207" spans="1:19" s="12" customFormat="1" ht="14.25" customHeight="1">
      <c r="A207" s="1"/>
      <c r="B207" s="53">
        <v>204</v>
      </c>
      <c r="C207" s="37" t="s">
        <v>81</v>
      </c>
      <c r="D207" s="38" t="s">
        <v>243</v>
      </c>
      <c r="E207" s="74">
        <v>28963</v>
      </c>
      <c r="F207" s="38" t="s">
        <v>148</v>
      </c>
      <c r="G207" s="38">
        <v>310</v>
      </c>
      <c r="H207" s="54" t="s">
        <v>351</v>
      </c>
      <c r="I207" s="48">
        <v>0</v>
      </c>
      <c r="J207" s="39">
        <v>0</v>
      </c>
      <c r="K207" s="39">
        <v>0.619538856</v>
      </c>
      <c r="L207" s="39">
        <v>133.99806</v>
      </c>
      <c r="M207" s="49">
        <v>0</v>
      </c>
      <c r="N207" s="48">
        <v>0.029072</v>
      </c>
      <c r="O207" s="39">
        <v>43.9898119674</v>
      </c>
      <c r="P207" s="49">
        <v>6.8370861</v>
      </c>
      <c r="Q207" s="43" t="s">
        <v>148</v>
      </c>
      <c r="R207" s="1"/>
      <c r="S207" s="1"/>
    </row>
    <row r="208" spans="1:19" s="12" customFormat="1" ht="14.25" customHeight="1">
      <c r="A208" s="1"/>
      <c r="B208" s="53">
        <v>205</v>
      </c>
      <c r="C208" s="37" t="s">
        <v>81</v>
      </c>
      <c r="D208" s="38" t="s">
        <v>244</v>
      </c>
      <c r="E208" s="74">
        <v>33799</v>
      </c>
      <c r="F208" s="38" t="s">
        <v>148</v>
      </c>
      <c r="G208" s="38">
        <v>430</v>
      </c>
      <c r="H208" s="54" t="s">
        <v>351</v>
      </c>
      <c r="I208" s="48">
        <v>0</v>
      </c>
      <c r="J208" s="39">
        <v>0</v>
      </c>
      <c r="K208" s="39">
        <v>0</v>
      </c>
      <c r="L208" s="39">
        <v>67.6404168048</v>
      </c>
      <c r="M208" s="49">
        <v>0</v>
      </c>
      <c r="N208" s="48">
        <v>0</v>
      </c>
      <c r="O208" s="39">
        <v>3</v>
      </c>
      <c r="P208" s="49">
        <v>0</v>
      </c>
      <c r="Q208" s="43" t="s">
        <v>148</v>
      </c>
      <c r="R208" s="1"/>
      <c r="S208" s="1"/>
    </row>
    <row r="209" spans="1:19" s="12" customFormat="1" ht="14.25" customHeight="1">
      <c r="A209" s="1"/>
      <c r="B209" s="53">
        <v>206</v>
      </c>
      <c r="C209" s="37" t="s">
        <v>81</v>
      </c>
      <c r="D209" s="38" t="s">
        <v>244</v>
      </c>
      <c r="E209" s="74">
        <v>33855</v>
      </c>
      <c r="F209" s="38" t="s">
        <v>148</v>
      </c>
      <c r="G209" s="38">
        <v>430</v>
      </c>
      <c r="H209" s="54" t="s">
        <v>351</v>
      </c>
      <c r="I209" s="48">
        <v>0</v>
      </c>
      <c r="J209" s="39">
        <v>0</v>
      </c>
      <c r="K209" s="39">
        <v>0</v>
      </c>
      <c r="L209" s="39">
        <v>64.7089701696</v>
      </c>
      <c r="M209" s="49">
        <v>0</v>
      </c>
      <c r="N209" s="48">
        <v>0</v>
      </c>
      <c r="O209" s="39">
        <v>3</v>
      </c>
      <c r="P209" s="49">
        <v>0</v>
      </c>
      <c r="Q209" s="43" t="s">
        <v>148</v>
      </c>
      <c r="R209" s="1"/>
      <c r="S209" s="1"/>
    </row>
    <row r="210" spans="1:19" s="12" customFormat="1" ht="14.25" customHeight="1">
      <c r="A210" s="1"/>
      <c r="B210" s="53">
        <v>207</v>
      </c>
      <c r="C210" s="37" t="s">
        <v>81</v>
      </c>
      <c r="D210" s="38" t="s">
        <v>244</v>
      </c>
      <c r="E210" s="74">
        <v>33703</v>
      </c>
      <c r="F210" s="38" t="s">
        <v>148</v>
      </c>
      <c r="G210" s="38">
        <v>430</v>
      </c>
      <c r="H210" s="54" t="s">
        <v>351</v>
      </c>
      <c r="I210" s="48">
        <v>0</v>
      </c>
      <c r="J210" s="39">
        <v>0</v>
      </c>
      <c r="K210" s="39">
        <v>0</v>
      </c>
      <c r="L210" s="39">
        <v>86.3510082912</v>
      </c>
      <c r="M210" s="49">
        <v>0</v>
      </c>
      <c r="N210" s="48">
        <v>0</v>
      </c>
      <c r="O210" s="39">
        <v>4</v>
      </c>
      <c r="P210" s="49">
        <v>0</v>
      </c>
      <c r="Q210" s="43" t="s">
        <v>148</v>
      </c>
      <c r="R210" s="1"/>
      <c r="S210" s="1"/>
    </row>
    <row r="211" spans="1:19" s="12" customFormat="1" ht="14.25" customHeight="1">
      <c r="A211" s="1"/>
      <c r="B211" s="53">
        <v>208</v>
      </c>
      <c r="C211" s="37" t="s">
        <v>81</v>
      </c>
      <c r="D211" s="38" t="s">
        <v>244</v>
      </c>
      <c r="E211" s="74">
        <v>33710</v>
      </c>
      <c r="F211" s="38" t="s">
        <v>148</v>
      </c>
      <c r="G211" s="38">
        <v>430</v>
      </c>
      <c r="H211" s="54" t="s">
        <v>351</v>
      </c>
      <c r="I211" s="48">
        <v>0</v>
      </c>
      <c r="J211" s="39">
        <v>0</v>
      </c>
      <c r="K211" s="39">
        <v>0</v>
      </c>
      <c r="L211" s="39">
        <v>74.19093336</v>
      </c>
      <c r="M211" s="49">
        <v>0</v>
      </c>
      <c r="N211" s="48">
        <v>0</v>
      </c>
      <c r="O211" s="39">
        <v>4</v>
      </c>
      <c r="P211" s="49">
        <v>0</v>
      </c>
      <c r="Q211" s="43" t="s">
        <v>148</v>
      </c>
      <c r="R211" s="1"/>
      <c r="S211" s="1"/>
    </row>
    <row r="212" spans="1:19" s="12" customFormat="1" ht="14.25" customHeight="1">
      <c r="A212" s="1"/>
      <c r="B212" s="53">
        <v>209</v>
      </c>
      <c r="C212" s="37" t="s">
        <v>81</v>
      </c>
      <c r="D212" s="38" t="s">
        <v>244</v>
      </c>
      <c r="E212" s="74">
        <v>33704</v>
      </c>
      <c r="F212" s="38" t="s">
        <v>148</v>
      </c>
      <c r="G212" s="38">
        <v>430</v>
      </c>
      <c r="H212" s="54" t="s">
        <v>351</v>
      </c>
      <c r="I212" s="48">
        <v>0</v>
      </c>
      <c r="J212" s="39">
        <v>0</v>
      </c>
      <c r="K212" s="39">
        <v>0</v>
      </c>
      <c r="L212" s="39">
        <v>105.6044602656</v>
      </c>
      <c r="M212" s="49">
        <v>0</v>
      </c>
      <c r="N212" s="48">
        <v>0</v>
      </c>
      <c r="O212" s="39">
        <v>2</v>
      </c>
      <c r="P212" s="49">
        <v>0</v>
      </c>
      <c r="Q212" s="43" t="s">
        <v>148</v>
      </c>
      <c r="R212" s="1"/>
      <c r="S212" s="1"/>
    </row>
    <row r="213" spans="1:19" s="12" customFormat="1" ht="14.25" customHeight="1">
      <c r="A213" s="1"/>
      <c r="B213" s="53">
        <v>210</v>
      </c>
      <c r="C213" s="37" t="s">
        <v>81</v>
      </c>
      <c r="D213" s="38" t="s">
        <v>244</v>
      </c>
      <c r="E213" s="74">
        <v>33722</v>
      </c>
      <c r="F213" s="38" t="s">
        <v>148</v>
      </c>
      <c r="G213" s="38">
        <v>430</v>
      </c>
      <c r="H213" s="54" t="s">
        <v>351</v>
      </c>
      <c r="I213" s="48">
        <v>0</v>
      </c>
      <c r="J213" s="39">
        <v>0</v>
      </c>
      <c r="K213" s="39">
        <v>0</v>
      </c>
      <c r="L213" s="39">
        <v>0</v>
      </c>
      <c r="M213" s="49">
        <v>0</v>
      </c>
      <c r="N213" s="48">
        <v>0</v>
      </c>
      <c r="O213" s="39">
        <v>0</v>
      </c>
      <c r="P213" s="49">
        <v>0</v>
      </c>
      <c r="Q213" s="43" t="s">
        <v>148</v>
      </c>
      <c r="R213" s="1"/>
      <c r="S213" s="1"/>
    </row>
    <row r="214" spans="1:19" s="12" customFormat="1" ht="14.25" customHeight="1">
      <c r="A214" s="1"/>
      <c r="B214" s="53">
        <v>211</v>
      </c>
      <c r="C214" s="37" t="s">
        <v>81</v>
      </c>
      <c r="D214" s="38" t="s">
        <v>244</v>
      </c>
      <c r="E214" s="74">
        <v>33800</v>
      </c>
      <c r="F214" s="38" t="s">
        <v>148</v>
      </c>
      <c r="G214" s="38">
        <v>430</v>
      </c>
      <c r="H214" s="54" t="s">
        <v>351</v>
      </c>
      <c r="I214" s="48">
        <v>0</v>
      </c>
      <c r="J214" s="39">
        <v>0</v>
      </c>
      <c r="K214" s="39">
        <v>0</v>
      </c>
      <c r="L214" s="39">
        <v>67.0251749184</v>
      </c>
      <c r="M214" s="49">
        <v>0</v>
      </c>
      <c r="N214" s="48">
        <v>0</v>
      </c>
      <c r="O214" s="39">
        <v>3</v>
      </c>
      <c r="P214" s="49">
        <v>0</v>
      </c>
      <c r="Q214" s="43" t="s">
        <v>148</v>
      </c>
      <c r="R214" s="1"/>
      <c r="S214" s="1"/>
    </row>
    <row r="215" spans="1:19" s="12" customFormat="1" ht="14.25" customHeight="1">
      <c r="A215" s="1"/>
      <c r="B215" s="53">
        <v>212</v>
      </c>
      <c r="C215" s="37" t="s">
        <v>81</v>
      </c>
      <c r="D215" s="38" t="s">
        <v>244</v>
      </c>
      <c r="E215" s="74">
        <v>33884</v>
      </c>
      <c r="F215" s="38" t="s">
        <v>148</v>
      </c>
      <c r="G215" s="38">
        <v>430</v>
      </c>
      <c r="H215" s="54" t="s">
        <v>351</v>
      </c>
      <c r="I215" s="48">
        <v>0</v>
      </c>
      <c r="J215" s="39">
        <v>0</v>
      </c>
      <c r="K215" s="39">
        <v>0</v>
      </c>
      <c r="L215" s="39">
        <v>108.934004592</v>
      </c>
      <c r="M215" s="49">
        <v>0</v>
      </c>
      <c r="N215" s="48">
        <v>0</v>
      </c>
      <c r="O215" s="39">
        <v>5</v>
      </c>
      <c r="P215" s="49">
        <v>0</v>
      </c>
      <c r="Q215" s="43" t="s">
        <v>148</v>
      </c>
      <c r="R215" s="1"/>
      <c r="S215" s="1"/>
    </row>
    <row r="216" spans="1:19" s="12" customFormat="1" ht="14.25" customHeight="1">
      <c r="A216" s="1"/>
      <c r="B216" s="53">
        <v>213</v>
      </c>
      <c r="C216" s="37" t="s">
        <v>81</v>
      </c>
      <c r="D216" s="38" t="s">
        <v>244</v>
      </c>
      <c r="E216" s="74">
        <v>35040</v>
      </c>
      <c r="F216" s="38" t="s">
        <v>148</v>
      </c>
      <c r="G216" s="38">
        <v>1610</v>
      </c>
      <c r="H216" s="54" t="s">
        <v>350</v>
      </c>
      <c r="I216" s="48">
        <v>0</v>
      </c>
      <c r="J216" s="39">
        <v>0</v>
      </c>
      <c r="K216" s="39">
        <v>342.927432108</v>
      </c>
      <c r="L216" s="39">
        <v>511.8812494848</v>
      </c>
      <c r="M216" s="49">
        <v>0</v>
      </c>
      <c r="N216" s="48">
        <v>28</v>
      </c>
      <c r="O216" s="39">
        <v>17</v>
      </c>
      <c r="P216" s="49">
        <v>4</v>
      </c>
      <c r="Q216" s="43" t="s">
        <v>148</v>
      </c>
      <c r="R216" s="1"/>
      <c r="S216" s="1"/>
    </row>
    <row r="217" spans="1:19" s="12" customFormat="1" ht="14.25" customHeight="1">
      <c r="A217" s="1"/>
      <c r="B217" s="53">
        <v>214</v>
      </c>
      <c r="C217" s="37" t="s">
        <v>81</v>
      </c>
      <c r="D217" s="38" t="s">
        <v>244</v>
      </c>
      <c r="E217" s="74">
        <v>35278</v>
      </c>
      <c r="F217" s="38" t="s">
        <v>148</v>
      </c>
      <c r="G217" s="38">
        <v>1610</v>
      </c>
      <c r="H217" s="54" t="s">
        <v>350</v>
      </c>
      <c r="I217" s="48">
        <v>0</v>
      </c>
      <c r="J217" s="39">
        <v>0</v>
      </c>
      <c r="K217" s="39">
        <v>41.745577968</v>
      </c>
      <c r="L217" s="39">
        <v>1147.6432623312</v>
      </c>
      <c r="M217" s="49">
        <v>0</v>
      </c>
      <c r="N217" s="48">
        <v>3</v>
      </c>
      <c r="O217" s="39">
        <v>20</v>
      </c>
      <c r="P217" s="49">
        <v>1</v>
      </c>
      <c r="Q217" s="43" t="s">
        <v>148</v>
      </c>
      <c r="R217" s="1"/>
      <c r="S217" s="1"/>
    </row>
    <row r="218" spans="1:19" s="12" customFormat="1" ht="14.25" customHeight="1">
      <c r="A218" s="1"/>
      <c r="B218" s="53">
        <v>215</v>
      </c>
      <c r="C218" s="37" t="s">
        <v>81</v>
      </c>
      <c r="D218" s="38" t="s">
        <v>244</v>
      </c>
      <c r="E218" s="74">
        <v>35730</v>
      </c>
      <c r="F218" s="38" t="s">
        <v>148</v>
      </c>
      <c r="G218" s="38">
        <v>1610</v>
      </c>
      <c r="H218" s="54" t="s">
        <v>350</v>
      </c>
      <c r="I218" s="48">
        <v>0</v>
      </c>
      <c r="J218" s="39">
        <v>0</v>
      </c>
      <c r="K218" s="39">
        <v>418.446334692</v>
      </c>
      <c r="L218" s="39">
        <v>877.0092137135999</v>
      </c>
      <c r="M218" s="49">
        <v>0</v>
      </c>
      <c r="N218" s="48">
        <v>40</v>
      </c>
      <c r="O218" s="39">
        <v>26</v>
      </c>
      <c r="P218" s="49">
        <v>3</v>
      </c>
      <c r="Q218" s="43" t="s">
        <v>148</v>
      </c>
      <c r="R218" s="1"/>
      <c r="S218" s="1"/>
    </row>
    <row r="219" spans="1:19" s="12" customFormat="1" ht="14.25" customHeight="1">
      <c r="A219" s="1"/>
      <c r="B219" s="53">
        <v>216</v>
      </c>
      <c r="C219" s="37" t="s">
        <v>81</v>
      </c>
      <c r="D219" s="38" t="s">
        <v>244</v>
      </c>
      <c r="E219" s="74">
        <v>36067</v>
      </c>
      <c r="F219" s="38" t="s">
        <v>148</v>
      </c>
      <c r="G219" s="38">
        <v>1610</v>
      </c>
      <c r="H219" s="54" t="s">
        <v>350</v>
      </c>
      <c r="I219" s="48">
        <v>0</v>
      </c>
      <c r="J219" s="39">
        <v>0</v>
      </c>
      <c r="K219" s="39">
        <v>832.940078976</v>
      </c>
      <c r="L219" s="39">
        <v>1589.133601872</v>
      </c>
      <c r="M219" s="49">
        <v>0</v>
      </c>
      <c r="N219" s="48">
        <v>87</v>
      </c>
      <c r="O219" s="39">
        <v>53</v>
      </c>
      <c r="P219" s="49">
        <v>3</v>
      </c>
      <c r="Q219" s="43" t="s">
        <v>148</v>
      </c>
      <c r="R219" s="1"/>
      <c r="S219" s="1"/>
    </row>
    <row r="220" spans="1:19" s="12" customFormat="1" ht="14.25" customHeight="1">
      <c r="A220" s="1"/>
      <c r="B220" s="53">
        <v>217</v>
      </c>
      <c r="C220" s="37" t="s">
        <v>81</v>
      </c>
      <c r="D220" s="38" t="s">
        <v>245</v>
      </c>
      <c r="E220" s="74">
        <v>29231</v>
      </c>
      <c r="F220" s="38" t="s">
        <v>148</v>
      </c>
      <c r="G220" s="38">
        <v>310</v>
      </c>
      <c r="H220" s="54" t="s">
        <v>351</v>
      </c>
      <c r="I220" s="48">
        <v>0</v>
      </c>
      <c r="J220" s="39">
        <v>0</v>
      </c>
      <c r="K220" s="39">
        <v>58.36012467</v>
      </c>
      <c r="L220" s="39">
        <v>0</v>
      </c>
      <c r="M220" s="49">
        <v>0</v>
      </c>
      <c r="N220" s="48">
        <v>1.361</v>
      </c>
      <c r="O220" s="39">
        <v>20.205</v>
      </c>
      <c r="P220" s="49">
        <v>1.025</v>
      </c>
      <c r="Q220" s="43" t="s">
        <v>148</v>
      </c>
      <c r="R220" s="1"/>
      <c r="S220" s="1"/>
    </row>
    <row r="221" spans="1:19" s="12" customFormat="1" ht="14.25" customHeight="1">
      <c r="A221" s="1"/>
      <c r="B221" s="53">
        <v>218</v>
      </c>
      <c r="C221" s="37" t="s">
        <v>81</v>
      </c>
      <c r="D221" s="38" t="s">
        <v>245</v>
      </c>
      <c r="E221" s="74">
        <v>29193</v>
      </c>
      <c r="F221" s="38" t="s">
        <v>148</v>
      </c>
      <c r="G221" s="38">
        <v>310</v>
      </c>
      <c r="H221" s="54" t="s">
        <v>351</v>
      </c>
      <c r="I221" s="48">
        <v>0</v>
      </c>
      <c r="J221" s="39">
        <v>0</v>
      </c>
      <c r="K221" s="39">
        <v>18.33408461</v>
      </c>
      <c r="L221" s="39">
        <v>0</v>
      </c>
      <c r="M221" s="49">
        <v>0</v>
      </c>
      <c r="N221" s="48">
        <v>0.428</v>
      </c>
      <c r="O221" s="39">
        <v>5.051</v>
      </c>
      <c r="P221" s="49">
        <v>0.256</v>
      </c>
      <c r="Q221" s="43" t="s">
        <v>148</v>
      </c>
      <c r="R221" s="1"/>
      <c r="S221" s="1"/>
    </row>
    <row r="222" spans="1:19" s="12" customFormat="1" ht="14.25" customHeight="1">
      <c r="A222" s="1"/>
      <c r="B222" s="53">
        <v>219</v>
      </c>
      <c r="C222" s="37" t="s">
        <v>81</v>
      </c>
      <c r="D222" s="38" t="s">
        <v>245</v>
      </c>
      <c r="E222" s="74">
        <v>37613</v>
      </c>
      <c r="F222" s="38" t="s">
        <v>148</v>
      </c>
      <c r="G222" s="38">
        <v>680</v>
      </c>
      <c r="H222" s="54" t="s">
        <v>351</v>
      </c>
      <c r="I222" s="48">
        <v>0</v>
      </c>
      <c r="J222" s="39">
        <v>0</v>
      </c>
      <c r="K222" s="39">
        <v>0</v>
      </c>
      <c r="L222" s="39">
        <v>4707.525828</v>
      </c>
      <c r="M222" s="49">
        <v>0</v>
      </c>
      <c r="N222" s="48">
        <v>0</v>
      </c>
      <c r="O222" s="39">
        <v>91.928</v>
      </c>
      <c r="P222" s="49">
        <v>0</v>
      </c>
      <c r="Q222" s="43" t="s">
        <v>148</v>
      </c>
      <c r="R222" s="1"/>
      <c r="S222" s="1"/>
    </row>
    <row r="223" spans="1:19" s="12" customFormat="1" ht="14.25" customHeight="1">
      <c r="A223" s="1"/>
      <c r="B223" s="53">
        <v>220</v>
      </c>
      <c r="C223" s="37" t="s">
        <v>81</v>
      </c>
      <c r="D223" s="38" t="s">
        <v>246</v>
      </c>
      <c r="E223" s="74">
        <v>28145</v>
      </c>
      <c r="F223" s="38" t="s">
        <v>148</v>
      </c>
      <c r="G223" s="38">
        <v>1600</v>
      </c>
      <c r="H223" s="54" t="s">
        <v>350</v>
      </c>
      <c r="I223" s="48">
        <v>0</v>
      </c>
      <c r="J223" s="39">
        <v>0</v>
      </c>
      <c r="K223" s="39">
        <v>296.3412786094849</v>
      </c>
      <c r="L223" s="39">
        <v>0</v>
      </c>
      <c r="M223" s="49">
        <v>0</v>
      </c>
      <c r="N223" s="48">
        <v>29.85267498189742</v>
      </c>
      <c r="O223" s="39">
        <v>15.251467721075171</v>
      </c>
      <c r="P223" s="49">
        <v>1.7815651882914065</v>
      </c>
      <c r="Q223" s="43" t="s">
        <v>148</v>
      </c>
      <c r="R223" s="1"/>
      <c r="S223" s="1"/>
    </row>
    <row r="224" spans="1:19" s="12" customFormat="1" ht="14.25" customHeight="1">
      <c r="A224" s="1"/>
      <c r="B224" s="53">
        <v>221</v>
      </c>
      <c r="C224" s="37" t="s">
        <v>81</v>
      </c>
      <c r="D224" s="38" t="s">
        <v>246</v>
      </c>
      <c r="E224" s="74">
        <v>32451</v>
      </c>
      <c r="F224" s="38" t="s">
        <v>148</v>
      </c>
      <c r="G224" s="38">
        <v>1600</v>
      </c>
      <c r="H224" s="54" t="s">
        <v>350</v>
      </c>
      <c r="I224" s="48">
        <v>0</v>
      </c>
      <c r="J224" s="39">
        <v>0</v>
      </c>
      <c r="K224" s="39">
        <v>1610.1605692178302</v>
      </c>
      <c r="L224" s="39">
        <v>0</v>
      </c>
      <c r="M224" s="49">
        <v>0</v>
      </c>
      <c r="N224" s="48">
        <v>166.55537449239944</v>
      </c>
      <c r="O224" s="39">
        <v>75.18750949795432</v>
      </c>
      <c r="P224" s="49">
        <v>5.207385295583533</v>
      </c>
      <c r="Q224" s="43" t="s">
        <v>148</v>
      </c>
      <c r="R224" s="1"/>
      <c r="S224" s="1"/>
    </row>
    <row r="225" spans="1:19" s="12" customFormat="1" ht="14.25" customHeight="1">
      <c r="A225" s="1"/>
      <c r="B225" s="53">
        <v>222</v>
      </c>
      <c r="C225" s="37" t="s">
        <v>81</v>
      </c>
      <c r="D225" s="38" t="s">
        <v>247</v>
      </c>
      <c r="E225" s="74">
        <v>23143</v>
      </c>
      <c r="F225" s="38" t="s">
        <v>148</v>
      </c>
      <c r="G225" s="38">
        <v>200</v>
      </c>
      <c r="H225" s="54" t="s">
        <v>350</v>
      </c>
      <c r="I225" s="48">
        <v>0</v>
      </c>
      <c r="J225" s="39">
        <v>0</v>
      </c>
      <c r="K225" s="39">
        <v>1891.4309828171997</v>
      </c>
      <c r="L225" s="39">
        <v>0</v>
      </c>
      <c r="M225" s="49">
        <v>0</v>
      </c>
      <c r="N225" s="48">
        <v>180</v>
      </c>
      <c r="O225" s="39">
        <v>206</v>
      </c>
      <c r="P225" s="49">
        <v>10</v>
      </c>
      <c r="Q225" s="43" t="s">
        <v>148</v>
      </c>
      <c r="R225" s="1"/>
      <c r="S225" s="1"/>
    </row>
    <row r="226" spans="1:19" s="12" customFormat="1" ht="14.25" customHeight="1">
      <c r="A226" s="1"/>
      <c r="B226" s="53">
        <v>223</v>
      </c>
      <c r="C226" s="37" t="s">
        <v>81</v>
      </c>
      <c r="D226" s="38" t="s">
        <v>247</v>
      </c>
      <c r="E226" s="74">
        <v>23292</v>
      </c>
      <c r="F226" s="38" t="s">
        <v>148</v>
      </c>
      <c r="G226" s="38">
        <v>200</v>
      </c>
      <c r="H226" s="54" t="s">
        <v>350</v>
      </c>
      <c r="I226" s="48">
        <v>0</v>
      </c>
      <c r="J226" s="39">
        <v>0</v>
      </c>
      <c r="K226" s="39">
        <v>2275.9500526307997</v>
      </c>
      <c r="L226" s="39">
        <v>0</v>
      </c>
      <c r="M226" s="49">
        <v>0</v>
      </c>
      <c r="N226" s="48">
        <v>198</v>
      </c>
      <c r="O226" s="39">
        <v>242</v>
      </c>
      <c r="P226" s="49">
        <v>13</v>
      </c>
      <c r="Q226" s="43" t="s">
        <v>148</v>
      </c>
      <c r="R226" s="1"/>
      <c r="S226" s="1"/>
    </row>
    <row r="227" spans="1:19" s="12" customFormat="1" ht="14.25" customHeight="1">
      <c r="A227" s="1"/>
      <c r="B227" s="53">
        <v>224</v>
      </c>
      <c r="C227" s="37" t="s">
        <v>81</v>
      </c>
      <c r="D227" s="38" t="s">
        <v>248</v>
      </c>
      <c r="E227" s="74">
        <v>29503</v>
      </c>
      <c r="F227" s="38" t="s">
        <v>148</v>
      </c>
      <c r="G227" s="38">
        <v>1610</v>
      </c>
      <c r="H227" s="54" t="s">
        <v>350</v>
      </c>
      <c r="I227" s="48">
        <v>0</v>
      </c>
      <c r="J227" s="39">
        <v>0</v>
      </c>
      <c r="K227" s="39">
        <v>0</v>
      </c>
      <c r="L227" s="39">
        <v>0</v>
      </c>
      <c r="M227" s="49">
        <v>0</v>
      </c>
      <c r="N227" s="48">
        <v>0</v>
      </c>
      <c r="O227" s="39">
        <v>0</v>
      </c>
      <c r="P227" s="49">
        <v>0</v>
      </c>
      <c r="Q227" s="43" t="s">
        <v>148</v>
      </c>
      <c r="R227" s="1"/>
      <c r="S227" s="1"/>
    </row>
    <row r="228" spans="1:19" s="12" customFormat="1" ht="14.25" customHeight="1">
      <c r="A228" s="1"/>
      <c r="B228" s="53">
        <v>225</v>
      </c>
      <c r="C228" s="37" t="s">
        <v>81</v>
      </c>
      <c r="D228" s="38" t="s">
        <v>248</v>
      </c>
      <c r="E228" s="74">
        <v>29740</v>
      </c>
      <c r="F228" s="38" t="s">
        <v>148</v>
      </c>
      <c r="G228" s="38">
        <v>1610</v>
      </c>
      <c r="H228" s="54" t="s">
        <v>350</v>
      </c>
      <c r="I228" s="48">
        <v>0</v>
      </c>
      <c r="J228" s="39">
        <v>0</v>
      </c>
      <c r="K228" s="39">
        <v>0</v>
      </c>
      <c r="L228" s="39">
        <v>0</v>
      </c>
      <c r="M228" s="49">
        <v>0</v>
      </c>
      <c r="N228" s="48">
        <v>0</v>
      </c>
      <c r="O228" s="39">
        <v>0</v>
      </c>
      <c r="P228" s="49">
        <v>0</v>
      </c>
      <c r="Q228" s="43" t="s">
        <v>148</v>
      </c>
      <c r="R228" s="1"/>
      <c r="S228" s="1"/>
    </row>
    <row r="229" spans="1:19" s="12" customFormat="1" ht="14.25" customHeight="1">
      <c r="A229" s="1"/>
      <c r="B229" s="53">
        <v>226</v>
      </c>
      <c r="C229" s="37" t="s">
        <v>81</v>
      </c>
      <c r="D229" s="38" t="s">
        <v>248</v>
      </c>
      <c r="E229" s="74">
        <v>30125</v>
      </c>
      <c r="F229" s="38" t="s">
        <v>148</v>
      </c>
      <c r="G229" s="38">
        <v>1610</v>
      </c>
      <c r="H229" s="54" t="s">
        <v>350</v>
      </c>
      <c r="I229" s="48">
        <v>0</v>
      </c>
      <c r="J229" s="39">
        <v>0</v>
      </c>
      <c r="K229" s="39">
        <v>0</v>
      </c>
      <c r="L229" s="39">
        <v>0</v>
      </c>
      <c r="M229" s="49">
        <v>0</v>
      </c>
      <c r="N229" s="48">
        <v>0</v>
      </c>
      <c r="O229" s="39">
        <v>0</v>
      </c>
      <c r="P229" s="49">
        <v>0</v>
      </c>
      <c r="Q229" s="43" t="s">
        <v>148</v>
      </c>
      <c r="R229" s="1"/>
      <c r="S229" s="1"/>
    </row>
    <row r="230" spans="1:19" s="12" customFormat="1" ht="14.25" customHeight="1">
      <c r="A230" s="1"/>
      <c r="B230" s="53">
        <v>227</v>
      </c>
      <c r="C230" s="37" t="s">
        <v>81</v>
      </c>
      <c r="D230" s="38" t="s">
        <v>248</v>
      </c>
      <c r="E230" s="74">
        <v>30706</v>
      </c>
      <c r="F230" s="38" t="s">
        <v>148</v>
      </c>
      <c r="G230" s="38">
        <v>1610</v>
      </c>
      <c r="H230" s="54" t="s">
        <v>350</v>
      </c>
      <c r="I230" s="48">
        <v>0</v>
      </c>
      <c r="J230" s="39">
        <v>0</v>
      </c>
      <c r="K230" s="39">
        <v>0</v>
      </c>
      <c r="L230" s="39">
        <v>0</v>
      </c>
      <c r="M230" s="49">
        <v>0</v>
      </c>
      <c r="N230" s="48">
        <v>0</v>
      </c>
      <c r="O230" s="39">
        <v>0</v>
      </c>
      <c r="P230" s="49">
        <v>0</v>
      </c>
      <c r="Q230" s="43" t="s">
        <v>148</v>
      </c>
      <c r="R230" s="1"/>
      <c r="S230" s="1"/>
    </row>
    <row r="231" spans="1:19" s="12" customFormat="1" ht="14.25" customHeight="1">
      <c r="A231" s="1"/>
      <c r="B231" s="53">
        <v>228</v>
      </c>
      <c r="C231" s="37" t="s">
        <v>81</v>
      </c>
      <c r="D231" s="38" t="s">
        <v>249</v>
      </c>
      <c r="E231" s="74">
        <v>26856</v>
      </c>
      <c r="F231" s="38" t="s">
        <v>148</v>
      </c>
      <c r="G231" s="38">
        <v>70</v>
      </c>
      <c r="H231" s="54" t="s">
        <v>351</v>
      </c>
      <c r="I231" s="48">
        <v>0</v>
      </c>
      <c r="J231" s="39">
        <v>0</v>
      </c>
      <c r="K231" s="39">
        <v>38.723352171</v>
      </c>
      <c r="L231" s="39">
        <v>0</v>
      </c>
      <c r="M231" s="49">
        <v>0</v>
      </c>
      <c r="N231" s="48">
        <v>0.697</v>
      </c>
      <c r="O231" s="39">
        <v>7.186</v>
      </c>
      <c r="P231" s="49">
        <v>0.169</v>
      </c>
      <c r="Q231" s="43" t="s">
        <v>148</v>
      </c>
      <c r="R231" s="1"/>
      <c r="S231" s="1"/>
    </row>
    <row r="232" spans="1:19" s="12" customFormat="1" ht="14.25" customHeight="1">
      <c r="A232" s="1"/>
      <c r="B232" s="53">
        <v>229</v>
      </c>
      <c r="C232" s="37" t="s">
        <v>81</v>
      </c>
      <c r="D232" s="38" t="s">
        <v>250</v>
      </c>
      <c r="E232" s="74">
        <v>31737</v>
      </c>
      <c r="F232" s="38" t="s">
        <v>148</v>
      </c>
      <c r="G232" s="38">
        <v>670</v>
      </c>
      <c r="H232" s="54" t="s">
        <v>350</v>
      </c>
      <c r="I232" s="48">
        <v>0</v>
      </c>
      <c r="J232" s="39">
        <v>7055.437</v>
      </c>
      <c r="K232" s="39">
        <v>1283.313</v>
      </c>
      <c r="L232" s="39">
        <v>0</v>
      </c>
      <c r="M232" s="49">
        <v>0</v>
      </c>
      <c r="N232" s="48">
        <v>925</v>
      </c>
      <c r="O232" s="39">
        <v>410</v>
      </c>
      <c r="P232" s="49">
        <v>83</v>
      </c>
      <c r="Q232" s="43" t="s">
        <v>148</v>
      </c>
      <c r="R232" s="1"/>
      <c r="S232" s="1"/>
    </row>
    <row r="233" spans="1:19" s="12" customFormat="1" ht="14.25" customHeight="1">
      <c r="A233" s="1"/>
      <c r="B233" s="53">
        <v>230</v>
      </c>
      <c r="C233" s="37" t="s">
        <v>81</v>
      </c>
      <c r="D233" s="38" t="s">
        <v>250</v>
      </c>
      <c r="E233" s="74">
        <v>38537</v>
      </c>
      <c r="F233" s="38" t="s">
        <v>148</v>
      </c>
      <c r="G233" s="38">
        <v>800</v>
      </c>
      <c r="H233" s="54" t="s">
        <v>350</v>
      </c>
      <c r="I233" s="48">
        <v>2420.959</v>
      </c>
      <c r="J233" s="39">
        <v>11188.942</v>
      </c>
      <c r="K233" s="39">
        <v>100.631</v>
      </c>
      <c r="L233" s="39">
        <v>0</v>
      </c>
      <c r="M233" s="49">
        <v>0</v>
      </c>
      <c r="N233" s="48">
        <v>1733</v>
      </c>
      <c r="O233" s="39">
        <v>885.5</v>
      </c>
      <c r="P233" s="49">
        <v>16</v>
      </c>
      <c r="Q233" s="43" t="s">
        <v>148</v>
      </c>
      <c r="R233" s="1"/>
      <c r="S233" s="1"/>
    </row>
    <row r="234" spans="1:19" s="12" customFormat="1" ht="14.25" customHeight="1">
      <c r="A234" s="1"/>
      <c r="B234" s="53">
        <v>231</v>
      </c>
      <c r="C234" s="37" t="s">
        <v>81</v>
      </c>
      <c r="D234" s="38" t="s">
        <v>250</v>
      </c>
      <c r="E234" s="74">
        <v>26674</v>
      </c>
      <c r="F234" s="38" t="s">
        <v>148</v>
      </c>
      <c r="G234" s="38">
        <v>430</v>
      </c>
      <c r="H234" s="54" t="s">
        <v>350</v>
      </c>
      <c r="I234" s="48">
        <v>0</v>
      </c>
      <c r="J234" s="39">
        <v>0</v>
      </c>
      <c r="K234" s="39">
        <v>3.62364</v>
      </c>
      <c r="L234" s="39">
        <v>0</v>
      </c>
      <c r="M234" s="49">
        <v>0</v>
      </c>
      <c r="N234" s="119">
        <v>0</v>
      </c>
      <c r="O234" s="120">
        <v>0</v>
      </c>
      <c r="P234" s="121">
        <v>0</v>
      </c>
      <c r="Q234" s="43" t="s">
        <v>148</v>
      </c>
      <c r="R234" s="1"/>
      <c r="S234" s="1"/>
    </row>
    <row r="235" spans="1:19" s="12" customFormat="1" ht="14.25" customHeight="1">
      <c r="A235" s="1"/>
      <c r="B235" s="53">
        <v>232</v>
      </c>
      <c r="C235" s="37" t="s">
        <v>81</v>
      </c>
      <c r="D235" s="38" t="s">
        <v>250</v>
      </c>
      <c r="E235" s="74">
        <v>26697</v>
      </c>
      <c r="F235" s="38" t="s">
        <v>148</v>
      </c>
      <c r="G235" s="38">
        <v>430</v>
      </c>
      <c r="H235" s="54" t="s">
        <v>350</v>
      </c>
      <c r="I235" s="48">
        <v>0</v>
      </c>
      <c r="J235" s="39">
        <v>0</v>
      </c>
      <c r="K235" s="39">
        <v>108.88625</v>
      </c>
      <c r="L235" s="39">
        <v>0</v>
      </c>
      <c r="M235" s="49">
        <v>0</v>
      </c>
      <c r="N235" s="48">
        <v>11</v>
      </c>
      <c r="O235" s="39">
        <v>8</v>
      </c>
      <c r="P235" s="49">
        <v>1.1</v>
      </c>
      <c r="Q235" s="43" t="s">
        <v>148</v>
      </c>
      <c r="R235" s="1"/>
      <c r="S235" s="1"/>
    </row>
    <row r="236" spans="1:19" s="12" customFormat="1" ht="14.25" customHeight="1">
      <c r="A236" s="1"/>
      <c r="B236" s="53">
        <v>233</v>
      </c>
      <c r="C236" s="37" t="s">
        <v>81</v>
      </c>
      <c r="D236" s="38" t="s">
        <v>252</v>
      </c>
      <c r="E236" s="74">
        <v>37657</v>
      </c>
      <c r="F236" s="38" t="s">
        <v>148</v>
      </c>
      <c r="G236" s="38">
        <v>705</v>
      </c>
      <c r="H236" s="54" t="s">
        <v>351</v>
      </c>
      <c r="I236" s="48">
        <v>0</v>
      </c>
      <c r="J236" s="39">
        <v>0</v>
      </c>
      <c r="K236" s="39">
        <v>0</v>
      </c>
      <c r="L236" s="39">
        <v>13407.84825914124</v>
      </c>
      <c r="M236" s="49">
        <v>0</v>
      </c>
      <c r="N236" s="48">
        <v>0</v>
      </c>
      <c r="O236" s="39">
        <v>261.7</v>
      </c>
      <c r="P236" s="49">
        <v>0</v>
      </c>
      <c r="Q236" s="43" t="s">
        <v>148</v>
      </c>
      <c r="R236" s="1"/>
      <c r="S236" s="1"/>
    </row>
    <row r="237" spans="1:19" s="12" customFormat="1" ht="14.25" customHeight="1">
      <c r="A237" s="1"/>
      <c r="B237" s="53">
        <v>234</v>
      </c>
      <c r="C237" s="37" t="s">
        <v>81</v>
      </c>
      <c r="D237" s="38" t="s">
        <v>252</v>
      </c>
      <c r="E237" s="74">
        <v>37595</v>
      </c>
      <c r="F237" s="38" t="s">
        <v>148</v>
      </c>
      <c r="G237" s="38">
        <v>705</v>
      </c>
      <c r="H237" s="54" t="s">
        <v>351</v>
      </c>
      <c r="I237" s="48">
        <v>0</v>
      </c>
      <c r="J237" s="39">
        <v>0</v>
      </c>
      <c r="K237" s="39">
        <v>0</v>
      </c>
      <c r="L237" s="39">
        <v>11579.650569590764</v>
      </c>
      <c r="M237" s="49">
        <v>0</v>
      </c>
      <c r="N237" s="48">
        <v>0</v>
      </c>
      <c r="O237" s="39">
        <v>207.2</v>
      </c>
      <c r="P237" s="49">
        <v>0</v>
      </c>
      <c r="Q237" s="43" t="s">
        <v>148</v>
      </c>
      <c r="R237" s="1"/>
      <c r="S237" s="1"/>
    </row>
    <row r="238" spans="1:19" s="12" customFormat="1" ht="14.25" customHeight="1">
      <c r="A238" s="1"/>
      <c r="B238" s="53">
        <v>235</v>
      </c>
      <c r="C238" s="37" t="s">
        <v>81</v>
      </c>
      <c r="D238" s="38" t="s">
        <v>253</v>
      </c>
      <c r="E238" s="74">
        <v>37461</v>
      </c>
      <c r="F238" s="38" t="s">
        <v>148</v>
      </c>
      <c r="G238" s="38">
        <v>645</v>
      </c>
      <c r="H238" s="54" t="s">
        <v>351</v>
      </c>
      <c r="I238" s="48">
        <v>0</v>
      </c>
      <c r="J238" s="39">
        <v>0</v>
      </c>
      <c r="K238" s="39">
        <v>0</v>
      </c>
      <c r="L238" s="39">
        <v>10410.707385603</v>
      </c>
      <c r="M238" s="49">
        <v>0</v>
      </c>
      <c r="N238" s="48">
        <v>0</v>
      </c>
      <c r="O238" s="39">
        <v>147.26</v>
      </c>
      <c r="P238" s="49">
        <v>0</v>
      </c>
      <c r="Q238" s="43" t="s">
        <v>148</v>
      </c>
      <c r="R238" s="1"/>
      <c r="S238" s="1"/>
    </row>
    <row r="239" spans="1:19" s="12" customFormat="1" ht="14.25" customHeight="1">
      <c r="A239" s="1"/>
      <c r="B239" s="53">
        <v>236</v>
      </c>
      <c r="C239" s="37" t="s">
        <v>81</v>
      </c>
      <c r="D239" s="38" t="s">
        <v>253</v>
      </c>
      <c r="E239" s="74">
        <v>37546</v>
      </c>
      <c r="F239" s="38" t="s">
        <v>148</v>
      </c>
      <c r="G239" s="38">
        <v>645</v>
      </c>
      <c r="H239" s="54" t="s">
        <v>351</v>
      </c>
      <c r="I239" s="48">
        <v>0</v>
      </c>
      <c r="J239" s="39">
        <v>0</v>
      </c>
      <c r="K239" s="39">
        <v>0</v>
      </c>
      <c r="L239" s="39">
        <v>10138.323750486</v>
      </c>
      <c r="M239" s="49">
        <v>0</v>
      </c>
      <c r="N239" s="48">
        <v>0</v>
      </c>
      <c r="O239" s="39">
        <v>117.45</v>
      </c>
      <c r="P239" s="49">
        <v>0</v>
      </c>
      <c r="Q239" s="43" t="s">
        <v>148</v>
      </c>
      <c r="R239" s="1"/>
      <c r="S239" s="1"/>
    </row>
    <row r="240" spans="1:19" s="12" customFormat="1" ht="14.25" customHeight="1">
      <c r="A240" s="1"/>
      <c r="B240" s="53">
        <v>237</v>
      </c>
      <c r="C240" s="37" t="s">
        <v>81</v>
      </c>
      <c r="D240" s="38" t="s">
        <v>254</v>
      </c>
      <c r="E240" s="74">
        <v>34844</v>
      </c>
      <c r="F240" s="38" t="s">
        <v>148</v>
      </c>
      <c r="G240" s="38">
        <v>430</v>
      </c>
      <c r="H240" s="54" t="s">
        <v>351</v>
      </c>
      <c r="I240" s="48">
        <v>0</v>
      </c>
      <c r="J240" s="39">
        <v>0</v>
      </c>
      <c r="K240" s="39">
        <v>0</v>
      </c>
      <c r="L240" s="39">
        <v>10.554312679</v>
      </c>
      <c r="M240" s="49">
        <v>0</v>
      </c>
      <c r="N240" s="48">
        <v>0</v>
      </c>
      <c r="O240" s="39">
        <v>0.7</v>
      </c>
      <c r="P240" s="49">
        <v>0</v>
      </c>
      <c r="Q240" s="43" t="s">
        <v>148</v>
      </c>
      <c r="R240" s="1"/>
      <c r="S240" s="1"/>
    </row>
    <row r="241" spans="1:19" s="12" customFormat="1" ht="14.25" customHeight="1">
      <c r="A241" s="1"/>
      <c r="B241" s="53">
        <v>238</v>
      </c>
      <c r="C241" s="37" t="s">
        <v>81</v>
      </c>
      <c r="D241" s="38" t="s">
        <v>254</v>
      </c>
      <c r="E241" s="74">
        <v>34745</v>
      </c>
      <c r="F241" s="38" t="s">
        <v>148</v>
      </c>
      <c r="G241" s="38">
        <v>430</v>
      </c>
      <c r="H241" s="54" t="s">
        <v>351</v>
      </c>
      <c r="I241" s="48">
        <v>0</v>
      </c>
      <c r="J241" s="39">
        <v>0</v>
      </c>
      <c r="K241" s="39">
        <v>0</v>
      </c>
      <c r="L241" s="39">
        <v>9.068344979</v>
      </c>
      <c r="M241" s="49">
        <v>0</v>
      </c>
      <c r="N241" s="48">
        <v>0</v>
      </c>
      <c r="O241" s="39">
        <v>0.7</v>
      </c>
      <c r="P241" s="49">
        <v>0</v>
      </c>
      <c r="Q241" s="43" t="s">
        <v>148</v>
      </c>
      <c r="R241" s="1"/>
      <c r="S241" s="1"/>
    </row>
    <row r="242" spans="1:19" s="12" customFormat="1" ht="14.25" customHeight="1">
      <c r="A242" s="1"/>
      <c r="B242" s="53">
        <v>239</v>
      </c>
      <c r="C242" s="37" t="s">
        <v>81</v>
      </c>
      <c r="D242" s="38" t="s">
        <v>254</v>
      </c>
      <c r="E242" s="74">
        <v>34646</v>
      </c>
      <c r="F242" s="38" t="s">
        <v>148</v>
      </c>
      <c r="G242" s="38">
        <v>430</v>
      </c>
      <c r="H242" s="54" t="s">
        <v>351</v>
      </c>
      <c r="I242" s="48">
        <v>0</v>
      </c>
      <c r="J242" s="39">
        <v>0</v>
      </c>
      <c r="K242" s="39">
        <v>0</v>
      </c>
      <c r="L242" s="39">
        <v>16.501611314</v>
      </c>
      <c r="M242" s="49">
        <v>0</v>
      </c>
      <c r="N242" s="48">
        <v>0</v>
      </c>
      <c r="O242" s="39">
        <v>1</v>
      </c>
      <c r="P242" s="49">
        <v>0</v>
      </c>
      <c r="Q242" s="43" t="s">
        <v>148</v>
      </c>
      <c r="R242" s="1"/>
      <c r="S242" s="1"/>
    </row>
    <row r="243" spans="1:19" s="12" customFormat="1" ht="14.25" customHeight="1">
      <c r="A243" s="1"/>
      <c r="B243" s="53">
        <v>240</v>
      </c>
      <c r="C243" s="37" t="s">
        <v>81</v>
      </c>
      <c r="D243" s="38" t="s">
        <v>254</v>
      </c>
      <c r="E243" s="74">
        <v>34548</v>
      </c>
      <c r="F243" s="38" t="s">
        <v>148</v>
      </c>
      <c r="G243" s="38">
        <v>430</v>
      </c>
      <c r="H243" s="54" t="s">
        <v>351</v>
      </c>
      <c r="I243" s="48">
        <v>0</v>
      </c>
      <c r="J243" s="39">
        <v>0</v>
      </c>
      <c r="K243" s="39">
        <v>0</v>
      </c>
      <c r="L243" s="39">
        <v>0</v>
      </c>
      <c r="M243" s="49">
        <v>0</v>
      </c>
      <c r="N243" s="48">
        <v>0</v>
      </c>
      <c r="O243" s="39">
        <v>0</v>
      </c>
      <c r="P243" s="49">
        <v>0</v>
      </c>
      <c r="Q243" s="43" t="s">
        <v>148</v>
      </c>
      <c r="R243" s="1"/>
      <c r="S243" s="1"/>
    </row>
    <row r="244" spans="1:19" s="12" customFormat="1" ht="14.25" customHeight="1">
      <c r="A244" s="1"/>
      <c r="B244" s="53">
        <v>241</v>
      </c>
      <c r="C244" s="37" t="s">
        <v>81</v>
      </c>
      <c r="D244" s="38" t="s">
        <v>254</v>
      </c>
      <c r="E244" s="74">
        <v>27828</v>
      </c>
      <c r="F244" s="38" t="s">
        <v>148</v>
      </c>
      <c r="G244" s="38">
        <v>1600</v>
      </c>
      <c r="H244" s="54" t="s">
        <v>350</v>
      </c>
      <c r="I244" s="48">
        <v>0</v>
      </c>
      <c r="J244" s="39">
        <v>0</v>
      </c>
      <c r="K244" s="39">
        <v>2.211081988</v>
      </c>
      <c r="L244" s="39">
        <v>960.308768075</v>
      </c>
      <c r="M244" s="49">
        <v>0</v>
      </c>
      <c r="N244" s="48">
        <v>0.052</v>
      </c>
      <c r="O244" s="39">
        <v>35</v>
      </c>
      <c r="P244" s="49">
        <v>0.29</v>
      </c>
      <c r="Q244" s="43" t="s">
        <v>148</v>
      </c>
      <c r="R244" s="1"/>
      <c r="S244" s="1"/>
    </row>
    <row r="245" spans="1:19" s="12" customFormat="1" ht="14.25" customHeight="1">
      <c r="A245" s="1"/>
      <c r="B245" s="53">
        <v>242</v>
      </c>
      <c r="C245" s="37" t="s">
        <v>81</v>
      </c>
      <c r="D245" s="38" t="s">
        <v>254</v>
      </c>
      <c r="E245" s="74">
        <v>28113</v>
      </c>
      <c r="F245" s="38" t="s">
        <v>148</v>
      </c>
      <c r="G245" s="38">
        <v>1600</v>
      </c>
      <c r="H245" s="54" t="s">
        <v>350</v>
      </c>
      <c r="I245" s="48">
        <v>0</v>
      </c>
      <c r="J245" s="39">
        <v>0</v>
      </c>
      <c r="K245" s="39">
        <v>3.137335121</v>
      </c>
      <c r="L245" s="39">
        <v>2158.038153849</v>
      </c>
      <c r="M245" s="49">
        <v>0</v>
      </c>
      <c r="N245" s="48">
        <v>0.074</v>
      </c>
      <c r="O245" s="39">
        <v>91</v>
      </c>
      <c r="P245" s="49">
        <v>0.61</v>
      </c>
      <c r="Q245" s="43" t="s">
        <v>148</v>
      </c>
      <c r="R245" s="1"/>
      <c r="S245" s="1"/>
    </row>
    <row r="246" spans="1:19" s="12" customFormat="1" ht="14.25" customHeight="1">
      <c r="A246" s="1"/>
      <c r="B246" s="53">
        <v>243</v>
      </c>
      <c r="C246" s="37" t="s">
        <v>81</v>
      </c>
      <c r="D246" s="38" t="s">
        <v>255</v>
      </c>
      <c r="E246" s="74">
        <v>34548</v>
      </c>
      <c r="F246" s="38" t="s">
        <v>148</v>
      </c>
      <c r="G246" s="38">
        <v>430</v>
      </c>
      <c r="H246" s="54" t="s">
        <v>351</v>
      </c>
      <c r="I246" s="48">
        <v>0</v>
      </c>
      <c r="J246" s="39">
        <v>0</v>
      </c>
      <c r="K246" s="39">
        <v>0</v>
      </c>
      <c r="L246" s="39">
        <v>1036.13863462334</v>
      </c>
      <c r="M246" s="49">
        <v>0</v>
      </c>
      <c r="N246" s="48">
        <v>0</v>
      </c>
      <c r="O246" s="39">
        <v>128</v>
      </c>
      <c r="P246" s="49">
        <v>0</v>
      </c>
      <c r="Q246" s="43" t="s">
        <v>148</v>
      </c>
      <c r="R246" s="1"/>
      <c r="S246" s="1"/>
    </row>
    <row r="247" spans="1:19" s="12" customFormat="1" ht="14.25" customHeight="1">
      <c r="A247" s="1"/>
      <c r="B247" s="53">
        <v>244</v>
      </c>
      <c r="C247" s="37" t="s">
        <v>81</v>
      </c>
      <c r="D247" s="38" t="s">
        <v>255</v>
      </c>
      <c r="E247" s="74">
        <v>38151</v>
      </c>
      <c r="F247" s="38" t="s">
        <v>148</v>
      </c>
      <c r="G247" s="38">
        <v>430</v>
      </c>
      <c r="H247" s="54" t="s">
        <v>351</v>
      </c>
      <c r="I247" s="48">
        <v>0</v>
      </c>
      <c r="J247" s="39">
        <v>0</v>
      </c>
      <c r="K247" s="39">
        <v>0</v>
      </c>
      <c r="L247" s="39">
        <v>436.134157558762</v>
      </c>
      <c r="M247" s="49">
        <v>0</v>
      </c>
      <c r="N247" s="48">
        <v>0</v>
      </c>
      <c r="O247" s="39">
        <v>45</v>
      </c>
      <c r="P247" s="49">
        <v>0</v>
      </c>
      <c r="Q247" s="43" t="s">
        <v>148</v>
      </c>
      <c r="R247" s="1"/>
      <c r="S247" s="1"/>
    </row>
    <row r="248" spans="1:19" s="12" customFormat="1" ht="14.25" customHeight="1">
      <c r="A248" s="1"/>
      <c r="B248" s="53">
        <v>245</v>
      </c>
      <c r="C248" s="37" t="s">
        <v>81</v>
      </c>
      <c r="D248" s="38" t="s">
        <v>255</v>
      </c>
      <c r="E248" s="74">
        <v>38060</v>
      </c>
      <c r="F248" s="38" t="s">
        <v>148</v>
      </c>
      <c r="G248" s="38">
        <v>645</v>
      </c>
      <c r="H248" s="54" t="s">
        <v>351</v>
      </c>
      <c r="I248" s="48">
        <v>0</v>
      </c>
      <c r="J248" s="39">
        <v>0</v>
      </c>
      <c r="K248" s="39">
        <v>0</v>
      </c>
      <c r="L248" s="39">
        <v>12997.203854402</v>
      </c>
      <c r="M248" s="49">
        <v>0</v>
      </c>
      <c r="N248" s="48">
        <v>0</v>
      </c>
      <c r="O248" s="39">
        <v>192</v>
      </c>
      <c r="P248" s="49">
        <v>0</v>
      </c>
      <c r="Q248" s="43" t="s">
        <v>148</v>
      </c>
      <c r="R248" s="1"/>
      <c r="S248" s="1"/>
    </row>
    <row r="249" spans="1:19" s="12" customFormat="1" ht="14.25" customHeight="1">
      <c r="A249" s="1"/>
      <c r="B249" s="53">
        <v>246</v>
      </c>
      <c r="C249" s="37" t="s">
        <v>81</v>
      </c>
      <c r="D249" s="38" t="s">
        <v>255</v>
      </c>
      <c r="E249" s="74">
        <v>39176</v>
      </c>
      <c r="F249" s="38" t="s">
        <v>148</v>
      </c>
      <c r="G249" s="38">
        <v>645</v>
      </c>
      <c r="H249" s="54" t="s">
        <v>351</v>
      </c>
      <c r="I249" s="48">
        <v>0</v>
      </c>
      <c r="J249" s="39">
        <v>0</v>
      </c>
      <c r="K249" s="39">
        <v>0</v>
      </c>
      <c r="L249" s="39">
        <v>12329.6742501625</v>
      </c>
      <c r="M249" s="49">
        <v>0</v>
      </c>
      <c r="N249" s="48">
        <v>0</v>
      </c>
      <c r="O249" s="39">
        <v>206</v>
      </c>
      <c r="P249" s="49">
        <v>0</v>
      </c>
      <c r="Q249" s="43" t="s">
        <v>148</v>
      </c>
      <c r="R249" s="1"/>
      <c r="S249" s="1"/>
    </row>
    <row r="250" spans="1:19" s="12" customFormat="1" ht="14.25" customHeight="1">
      <c r="A250" s="1"/>
      <c r="B250" s="53">
        <v>247</v>
      </c>
      <c r="C250" s="37" t="s">
        <v>81</v>
      </c>
      <c r="D250" s="38" t="s">
        <v>255</v>
      </c>
      <c r="E250" s="74">
        <v>28914</v>
      </c>
      <c r="F250" s="38" t="s">
        <v>148</v>
      </c>
      <c r="G250" s="38">
        <v>800</v>
      </c>
      <c r="H250" s="54" t="s">
        <v>350</v>
      </c>
      <c r="I250" s="48">
        <v>0</v>
      </c>
      <c r="J250" s="39">
        <v>0</v>
      </c>
      <c r="K250" s="39">
        <v>8.44291588360432</v>
      </c>
      <c r="L250" s="39">
        <v>3819.20333633225</v>
      </c>
      <c r="M250" s="49">
        <v>0</v>
      </c>
      <c r="N250" s="48">
        <v>0</v>
      </c>
      <c r="O250" s="39">
        <v>159</v>
      </c>
      <c r="P250" s="49">
        <v>0</v>
      </c>
      <c r="Q250" s="43" t="s">
        <v>148</v>
      </c>
      <c r="R250" s="1"/>
      <c r="S250" s="1"/>
    </row>
    <row r="251" spans="1:19" s="12" customFormat="1" ht="14.25" customHeight="1">
      <c r="A251" s="1"/>
      <c r="B251" s="53">
        <v>248</v>
      </c>
      <c r="C251" s="37" t="s">
        <v>81</v>
      </c>
      <c r="D251" s="38" t="s">
        <v>256</v>
      </c>
      <c r="E251" s="74">
        <v>35040</v>
      </c>
      <c r="F251" s="38" t="s">
        <v>148</v>
      </c>
      <c r="G251" s="38">
        <v>860</v>
      </c>
      <c r="H251" s="54" t="s">
        <v>351</v>
      </c>
      <c r="I251" s="48">
        <v>0</v>
      </c>
      <c r="J251" s="39">
        <v>0</v>
      </c>
      <c r="K251" s="39">
        <v>0</v>
      </c>
      <c r="L251" s="39">
        <v>0.878021287</v>
      </c>
      <c r="M251" s="49">
        <v>0</v>
      </c>
      <c r="N251" s="119">
        <v>0</v>
      </c>
      <c r="O251" s="120">
        <v>0</v>
      </c>
      <c r="P251" s="121">
        <v>0</v>
      </c>
      <c r="Q251" s="43" t="s">
        <v>148</v>
      </c>
      <c r="R251" s="1"/>
      <c r="S251" s="1"/>
    </row>
    <row r="252" spans="1:19" s="12" customFormat="1" ht="14.25" customHeight="1">
      <c r="A252" s="1"/>
      <c r="B252" s="53">
        <v>249</v>
      </c>
      <c r="C252" s="37" t="s">
        <v>81</v>
      </c>
      <c r="D252" s="38" t="s">
        <v>256</v>
      </c>
      <c r="E252" s="74">
        <v>35671</v>
      </c>
      <c r="F252" s="38" t="s">
        <v>148</v>
      </c>
      <c r="G252" s="38">
        <v>860</v>
      </c>
      <c r="H252" s="54" t="s">
        <v>351</v>
      </c>
      <c r="I252" s="48">
        <v>0</v>
      </c>
      <c r="J252" s="39">
        <v>0</v>
      </c>
      <c r="K252" s="39">
        <v>0</v>
      </c>
      <c r="L252" s="39">
        <v>0.889513713</v>
      </c>
      <c r="M252" s="49">
        <v>0</v>
      </c>
      <c r="N252" s="119">
        <v>0</v>
      </c>
      <c r="O252" s="120">
        <v>0</v>
      </c>
      <c r="P252" s="121">
        <v>0</v>
      </c>
      <c r="Q252" s="43" t="s">
        <v>148</v>
      </c>
      <c r="R252" s="1"/>
      <c r="S252" s="1"/>
    </row>
    <row r="253" spans="1:19" s="12" customFormat="1" ht="14.25" customHeight="1">
      <c r="A253" s="1"/>
      <c r="B253" s="53">
        <v>250</v>
      </c>
      <c r="C253" s="37" t="s">
        <v>81</v>
      </c>
      <c r="D253" s="38" t="s">
        <v>257</v>
      </c>
      <c r="E253" s="74">
        <v>19193</v>
      </c>
      <c r="F253" s="38" t="s">
        <v>148</v>
      </c>
      <c r="G253" s="38">
        <v>210</v>
      </c>
      <c r="H253" s="54" t="s">
        <v>350</v>
      </c>
      <c r="I253" s="48">
        <v>0</v>
      </c>
      <c r="J253" s="39">
        <v>279.176052157</v>
      </c>
      <c r="K253" s="39">
        <v>23.203203927</v>
      </c>
      <c r="L253" s="39">
        <v>0</v>
      </c>
      <c r="M253" s="49">
        <v>0</v>
      </c>
      <c r="N253" s="48">
        <v>23</v>
      </c>
      <c r="O253" s="39">
        <v>34</v>
      </c>
      <c r="P253" s="121">
        <v>0</v>
      </c>
      <c r="Q253" s="43" t="s">
        <v>148</v>
      </c>
      <c r="R253" s="1"/>
      <c r="S253" s="1"/>
    </row>
    <row r="254" spans="1:19" s="12" customFormat="1" ht="14.25" customHeight="1">
      <c r="A254" s="1"/>
      <c r="B254" s="53">
        <v>251</v>
      </c>
      <c r="C254" s="37" t="s">
        <v>81</v>
      </c>
      <c r="D254" s="38" t="s">
        <v>257</v>
      </c>
      <c r="E254" s="74">
        <v>20482</v>
      </c>
      <c r="F254" s="38" t="s">
        <v>148</v>
      </c>
      <c r="G254" s="38">
        <v>210</v>
      </c>
      <c r="H254" s="54" t="s">
        <v>350</v>
      </c>
      <c r="I254" s="48">
        <v>0</v>
      </c>
      <c r="J254" s="39">
        <v>242.993300154</v>
      </c>
      <c r="K254" s="39">
        <v>17.50738938</v>
      </c>
      <c r="L254" s="39">
        <v>0</v>
      </c>
      <c r="M254" s="49">
        <v>0</v>
      </c>
      <c r="N254" s="48">
        <v>17</v>
      </c>
      <c r="O254" s="39">
        <v>30</v>
      </c>
      <c r="P254" s="121">
        <v>0</v>
      </c>
      <c r="Q254" s="43" t="s">
        <v>148</v>
      </c>
      <c r="R254" s="1"/>
      <c r="S254" s="1"/>
    </row>
    <row r="255" spans="1:19" s="12" customFormat="1" ht="14.25" customHeight="1">
      <c r="A255" s="1"/>
      <c r="B255" s="53">
        <v>252</v>
      </c>
      <c r="C255" s="37" t="s">
        <v>81</v>
      </c>
      <c r="D255" s="38" t="s">
        <v>258</v>
      </c>
      <c r="E255" s="80">
        <v>23732</v>
      </c>
      <c r="F255" s="38" t="s">
        <v>148</v>
      </c>
      <c r="G255" s="38">
        <v>415</v>
      </c>
      <c r="H255" s="54" t="s">
        <v>350</v>
      </c>
      <c r="I255" s="48">
        <v>0</v>
      </c>
      <c r="J255" s="39">
        <v>2034.142507218</v>
      </c>
      <c r="K255" s="39">
        <v>1.525320348</v>
      </c>
      <c r="L255" s="39">
        <v>81.785375</v>
      </c>
      <c r="M255" s="49">
        <v>0</v>
      </c>
      <c r="N255" s="48">
        <v>61</v>
      </c>
      <c r="O255" s="39">
        <v>109</v>
      </c>
      <c r="P255" s="49">
        <v>5</v>
      </c>
      <c r="Q255" s="43" t="s">
        <v>148</v>
      </c>
      <c r="R255" s="1"/>
      <c r="S255" s="1"/>
    </row>
    <row r="256" spans="1:19" s="12" customFormat="1" ht="14.25" customHeight="1">
      <c r="A256" s="1"/>
      <c r="B256" s="53">
        <v>253</v>
      </c>
      <c r="C256" s="37" t="s">
        <v>81</v>
      </c>
      <c r="D256" s="38" t="s">
        <v>258</v>
      </c>
      <c r="E256" s="80">
        <v>25555</v>
      </c>
      <c r="F256" s="38" t="s">
        <v>148</v>
      </c>
      <c r="G256" s="38">
        <v>431</v>
      </c>
      <c r="H256" s="54" t="s">
        <v>350</v>
      </c>
      <c r="I256" s="48">
        <v>0</v>
      </c>
      <c r="J256" s="39">
        <v>1702.351372919</v>
      </c>
      <c r="K256" s="39">
        <v>1.188870174</v>
      </c>
      <c r="L256" s="39">
        <v>94.086125</v>
      </c>
      <c r="M256" s="49">
        <v>0</v>
      </c>
      <c r="N256" s="48">
        <v>43</v>
      </c>
      <c r="O256" s="39">
        <v>99</v>
      </c>
      <c r="P256" s="49">
        <v>5</v>
      </c>
      <c r="Q256" s="43" t="s">
        <v>148</v>
      </c>
      <c r="R256" s="1"/>
      <c r="S256" s="1"/>
    </row>
    <row r="257" spans="1:19" s="12" customFormat="1" ht="14.25" customHeight="1">
      <c r="A257" s="1"/>
      <c r="B257" s="53">
        <v>254</v>
      </c>
      <c r="C257" s="37" t="s">
        <v>81</v>
      </c>
      <c r="D257" s="38" t="s">
        <v>258</v>
      </c>
      <c r="E257" s="74">
        <v>33940</v>
      </c>
      <c r="F257" s="38" t="s">
        <v>148</v>
      </c>
      <c r="G257" s="38">
        <v>431</v>
      </c>
      <c r="H257" s="54" t="s">
        <v>350</v>
      </c>
      <c r="I257" s="48">
        <v>0</v>
      </c>
      <c r="J257" s="39">
        <v>0</v>
      </c>
      <c r="K257" s="39">
        <v>0</v>
      </c>
      <c r="L257" s="39">
        <v>0</v>
      </c>
      <c r="M257" s="49">
        <v>0</v>
      </c>
      <c r="N257" s="48">
        <v>0</v>
      </c>
      <c r="O257" s="39">
        <v>0</v>
      </c>
      <c r="P257" s="49">
        <v>0</v>
      </c>
      <c r="Q257" s="43" t="s">
        <v>148</v>
      </c>
      <c r="R257" s="1"/>
      <c r="S257" s="1"/>
    </row>
    <row r="258" spans="1:19" s="12" customFormat="1" ht="14.25" customHeight="1">
      <c r="A258" s="1"/>
      <c r="B258" s="53">
        <v>255</v>
      </c>
      <c r="C258" s="37" t="s">
        <v>81</v>
      </c>
      <c r="D258" s="38" t="s">
        <v>258</v>
      </c>
      <c r="E258" s="80">
        <v>27136</v>
      </c>
      <c r="F258" s="38" t="s">
        <v>148</v>
      </c>
      <c r="G258" s="38">
        <v>1586</v>
      </c>
      <c r="H258" s="54" t="s">
        <v>350</v>
      </c>
      <c r="I258" s="48">
        <v>692.0349</v>
      </c>
      <c r="J258" s="39">
        <v>23806.807407383</v>
      </c>
      <c r="K258" s="39">
        <v>11.702234865</v>
      </c>
      <c r="L258" s="39">
        <v>466.70925</v>
      </c>
      <c r="M258" s="49">
        <v>0</v>
      </c>
      <c r="N258" s="48">
        <v>1067</v>
      </c>
      <c r="O258" s="39">
        <v>1290</v>
      </c>
      <c r="P258" s="49">
        <v>34</v>
      </c>
      <c r="Q258" s="43" t="s">
        <v>148</v>
      </c>
      <c r="R258" s="1"/>
      <c r="S258" s="1"/>
    </row>
    <row r="259" spans="1:19" s="12" customFormat="1" ht="14.25" customHeight="1">
      <c r="A259" s="1"/>
      <c r="B259" s="53">
        <v>256</v>
      </c>
      <c r="C259" s="37" t="s">
        <v>82</v>
      </c>
      <c r="D259" s="38" t="s">
        <v>259</v>
      </c>
      <c r="E259" s="78">
        <v>1967</v>
      </c>
      <c r="F259" s="38" t="s">
        <v>352</v>
      </c>
      <c r="G259" s="38">
        <v>430.1</v>
      </c>
      <c r="H259" s="54" t="s">
        <v>350</v>
      </c>
      <c r="I259" s="48">
        <v>0</v>
      </c>
      <c r="J259" s="39">
        <v>0</v>
      </c>
      <c r="K259" s="39">
        <v>2003.7803439864672</v>
      </c>
      <c r="L259" s="39">
        <v>0</v>
      </c>
      <c r="M259" s="49">
        <v>11064.538030287309</v>
      </c>
      <c r="N259" s="48">
        <v>1938</v>
      </c>
      <c r="O259" s="39">
        <v>717</v>
      </c>
      <c r="P259" s="49">
        <v>88.5</v>
      </c>
      <c r="Q259" s="43" t="s">
        <v>148</v>
      </c>
      <c r="R259" s="1"/>
      <c r="S259" s="1"/>
    </row>
    <row r="260" spans="1:19" s="12" customFormat="1" ht="14.25" customHeight="1">
      <c r="A260" s="1"/>
      <c r="B260" s="53">
        <v>257</v>
      </c>
      <c r="C260" s="37" t="s">
        <v>489</v>
      </c>
      <c r="D260" s="38" t="s">
        <v>260</v>
      </c>
      <c r="E260" s="91">
        <v>1993</v>
      </c>
      <c r="F260" s="38" t="s">
        <v>148</v>
      </c>
      <c r="G260" s="38">
        <v>95.5</v>
      </c>
      <c r="H260" s="54" t="s">
        <v>351</v>
      </c>
      <c r="I260" s="48">
        <v>0</v>
      </c>
      <c r="J260" s="39">
        <v>0</v>
      </c>
      <c r="K260" s="39">
        <v>0</v>
      </c>
      <c r="L260" s="39">
        <v>0</v>
      </c>
      <c r="M260" s="49">
        <v>2509.387888</v>
      </c>
      <c r="N260" s="48">
        <v>62.5</v>
      </c>
      <c r="O260" s="39">
        <v>271</v>
      </c>
      <c r="P260" s="49">
        <v>16.7</v>
      </c>
      <c r="Q260" s="43" t="s">
        <v>148</v>
      </c>
      <c r="R260" s="1"/>
      <c r="S260" s="1"/>
    </row>
    <row r="261" spans="1:19" s="12" customFormat="1" ht="14.25" customHeight="1">
      <c r="A261" s="1"/>
      <c r="B261" s="53">
        <v>258</v>
      </c>
      <c r="C261" s="37" t="s">
        <v>489</v>
      </c>
      <c r="D261" s="38" t="s">
        <v>260</v>
      </c>
      <c r="E261" s="82">
        <v>1926</v>
      </c>
      <c r="F261" s="38" t="s">
        <v>352</v>
      </c>
      <c r="G261" s="38">
        <v>383.6</v>
      </c>
      <c r="H261" s="54" t="s">
        <v>350</v>
      </c>
      <c r="I261" s="48">
        <v>0</v>
      </c>
      <c r="J261" s="39">
        <v>0</v>
      </c>
      <c r="K261" s="39">
        <v>4506.871649</v>
      </c>
      <c r="L261" s="39">
        <v>0</v>
      </c>
      <c r="M261" s="49">
        <v>3822.918932</v>
      </c>
      <c r="N261" s="48">
        <v>1915</v>
      </c>
      <c r="O261" s="39">
        <v>987</v>
      </c>
      <c r="P261" s="49">
        <v>98.3</v>
      </c>
      <c r="Q261" s="43" t="s">
        <v>148</v>
      </c>
      <c r="R261" s="1"/>
      <c r="S261" s="1"/>
    </row>
    <row r="262" spans="1:19" s="12" customFormat="1" ht="14.25" customHeight="1">
      <c r="A262" s="1"/>
      <c r="B262" s="53">
        <v>259</v>
      </c>
      <c r="C262" s="37" t="s">
        <v>83</v>
      </c>
      <c r="D262" s="38" t="s">
        <v>261</v>
      </c>
      <c r="E262" s="91">
        <v>1963</v>
      </c>
      <c r="F262" s="38" t="s">
        <v>148</v>
      </c>
      <c r="G262" s="147">
        <v>159.46</v>
      </c>
      <c r="H262" s="54" t="s">
        <v>351</v>
      </c>
      <c r="I262" s="48">
        <v>0</v>
      </c>
      <c r="J262" s="39">
        <v>0</v>
      </c>
      <c r="K262" s="39">
        <v>0</v>
      </c>
      <c r="L262" s="39">
        <v>2979.676047297651</v>
      </c>
      <c r="M262" s="49">
        <v>2508.9138937549205</v>
      </c>
      <c r="N262" s="48">
        <v>316.623</v>
      </c>
      <c r="O262" s="39">
        <v>630.972</v>
      </c>
      <c r="P262" s="49">
        <v>54.2098</v>
      </c>
      <c r="Q262" s="43" t="s">
        <v>148</v>
      </c>
      <c r="R262" s="1"/>
      <c r="S262" s="1"/>
    </row>
    <row r="263" spans="1:19" s="12" customFormat="1" ht="14.25" customHeight="1">
      <c r="A263" s="1"/>
      <c r="B263" s="53">
        <v>260</v>
      </c>
      <c r="C263" s="37" t="s">
        <v>83</v>
      </c>
      <c r="D263" s="38" t="s">
        <v>261</v>
      </c>
      <c r="E263" s="91">
        <v>1963</v>
      </c>
      <c r="F263" s="38" t="s">
        <v>352</v>
      </c>
      <c r="G263" s="38">
        <v>1083.8</v>
      </c>
      <c r="H263" s="54" t="s">
        <v>350</v>
      </c>
      <c r="I263" s="48">
        <v>0</v>
      </c>
      <c r="J263" s="39">
        <v>0</v>
      </c>
      <c r="K263" s="39">
        <v>3293.94129792</v>
      </c>
      <c r="L263" s="39">
        <v>3233.2801725988766</v>
      </c>
      <c r="M263" s="49">
        <v>15580.230175657876</v>
      </c>
      <c r="N263" s="48">
        <v>1965.6</v>
      </c>
      <c r="O263" s="39">
        <v>1254.6</v>
      </c>
      <c r="P263" s="49">
        <v>128.61312999999996</v>
      </c>
      <c r="Q263" s="43" t="s">
        <v>148</v>
      </c>
      <c r="R263" s="1"/>
      <c r="S263" s="1"/>
    </row>
    <row r="264" spans="1:19" s="12" customFormat="1" ht="14.25" customHeight="1">
      <c r="A264" s="1"/>
      <c r="B264" s="53">
        <v>261</v>
      </c>
      <c r="C264" s="37" t="s">
        <v>84</v>
      </c>
      <c r="D264" s="38" t="s">
        <v>262</v>
      </c>
      <c r="E264" s="78">
        <v>2004</v>
      </c>
      <c r="F264" s="38" t="s">
        <v>148</v>
      </c>
      <c r="G264" s="38">
        <v>56</v>
      </c>
      <c r="H264" s="54" t="s">
        <v>350</v>
      </c>
      <c r="I264" s="48">
        <v>0</v>
      </c>
      <c r="J264" s="39">
        <v>0</v>
      </c>
      <c r="K264" s="39">
        <v>0</v>
      </c>
      <c r="L264" s="39">
        <v>1094.54</v>
      </c>
      <c r="M264" s="49">
        <v>0</v>
      </c>
      <c r="N264" s="48">
        <v>0.24</v>
      </c>
      <c r="O264" s="39">
        <v>39.18</v>
      </c>
      <c r="P264" s="49">
        <v>3.14</v>
      </c>
      <c r="Q264" s="43" t="s">
        <v>148</v>
      </c>
      <c r="R264" s="1"/>
      <c r="S264" s="1"/>
    </row>
    <row r="265" spans="1:19" s="12" customFormat="1" ht="14.25" customHeight="1">
      <c r="A265" s="1"/>
      <c r="B265" s="53">
        <v>262</v>
      </c>
      <c r="C265" s="37" t="s">
        <v>85</v>
      </c>
      <c r="D265" s="38" t="s">
        <v>262</v>
      </c>
      <c r="E265" s="78">
        <v>2004</v>
      </c>
      <c r="F265" s="38" t="s">
        <v>148</v>
      </c>
      <c r="G265" s="38">
        <v>56</v>
      </c>
      <c r="H265" s="54" t="s">
        <v>350</v>
      </c>
      <c r="I265" s="48">
        <v>0</v>
      </c>
      <c r="J265" s="39">
        <v>0</v>
      </c>
      <c r="K265" s="39">
        <v>0</v>
      </c>
      <c r="L265" s="39">
        <v>1067.81</v>
      </c>
      <c r="M265" s="49">
        <v>0</v>
      </c>
      <c r="N265" s="48">
        <v>0.23</v>
      </c>
      <c r="O265" s="39">
        <v>36.74</v>
      </c>
      <c r="P265" s="49">
        <v>3.06</v>
      </c>
      <c r="Q265" s="43" t="s">
        <v>148</v>
      </c>
      <c r="R265" s="1"/>
      <c r="S265" s="1"/>
    </row>
    <row r="266" spans="1:19" s="12" customFormat="1" ht="14.25" customHeight="1">
      <c r="A266" s="1"/>
      <c r="B266" s="53">
        <v>263</v>
      </c>
      <c r="C266" s="37" t="s">
        <v>86</v>
      </c>
      <c r="D266" s="38" t="s">
        <v>263</v>
      </c>
      <c r="E266" s="74">
        <v>35886</v>
      </c>
      <c r="F266" s="38" t="s">
        <v>148</v>
      </c>
      <c r="G266" s="38">
        <v>70.1</v>
      </c>
      <c r="H266" s="54" t="s">
        <v>350</v>
      </c>
      <c r="I266" s="48">
        <v>0</v>
      </c>
      <c r="J266" s="39">
        <v>0</v>
      </c>
      <c r="K266" s="39">
        <v>0</v>
      </c>
      <c r="L266" s="39">
        <v>355.05943565470204</v>
      </c>
      <c r="M266" s="49">
        <v>0</v>
      </c>
      <c r="N266" s="48">
        <v>0</v>
      </c>
      <c r="O266" s="39">
        <v>11.12</v>
      </c>
      <c r="P266" s="49">
        <v>0.04</v>
      </c>
      <c r="Q266" s="43" t="s">
        <v>486</v>
      </c>
      <c r="R266" s="1"/>
      <c r="S266" s="1"/>
    </row>
    <row r="267" spans="1:19" s="12" customFormat="1" ht="14.25" customHeight="1">
      <c r="A267" s="1"/>
      <c r="B267" s="53">
        <v>264</v>
      </c>
      <c r="C267" s="37" t="s">
        <v>86</v>
      </c>
      <c r="D267" s="38" t="s">
        <v>263</v>
      </c>
      <c r="E267" s="74">
        <v>35886</v>
      </c>
      <c r="F267" s="38" t="s">
        <v>148</v>
      </c>
      <c r="G267" s="38">
        <v>76</v>
      </c>
      <c r="H267" s="54" t="s">
        <v>350</v>
      </c>
      <c r="I267" s="48">
        <v>0</v>
      </c>
      <c r="J267" s="39">
        <v>0</v>
      </c>
      <c r="K267" s="39">
        <v>0</v>
      </c>
      <c r="L267" s="39">
        <v>411.24161102164203</v>
      </c>
      <c r="M267" s="49">
        <v>0</v>
      </c>
      <c r="N267" s="48">
        <v>0</v>
      </c>
      <c r="O267" s="39">
        <v>11.35</v>
      </c>
      <c r="P267" s="49">
        <v>0.06</v>
      </c>
      <c r="Q267" s="43" t="s">
        <v>486</v>
      </c>
      <c r="R267" s="1"/>
      <c r="S267" s="1"/>
    </row>
    <row r="268" spans="1:19" s="12" customFormat="1" ht="14.25" customHeight="1">
      <c r="A268" s="1"/>
      <c r="B268" s="53">
        <v>265</v>
      </c>
      <c r="C268" s="37" t="s">
        <v>86</v>
      </c>
      <c r="D268" s="38" t="s">
        <v>263</v>
      </c>
      <c r="E268" s="74">
        <v>38091</v>
      </c>
      <c r="F268" s="38" t="s">
        <v>148</v>
      </c>
      <c r="G268" s="38">
        <v>129.75</v>
      </c>
      <c r="H268" s="54" t="s">
        <v>351</v>
      </c>
      <c r="I268" s="48">
        <v>0</v>
      </c>
      <c r="J268" s="39">
        <v>0</v>
      </c>
      <c r="K268" s="39">
        <v>0</v>
      </c>
      <c r="L268" s="39">
        <v>2409.458886729519</v>
      </c>
      <c r="M268" s="49">
        <v>0</v>
      </c>
      <c r="N268" s="48">
        <v>0</v>
      </c>
      <c r="O268" s="39">
        <v>12.53</v>
      </c>
      <c r="P268" s="49">
        <v>0.29</v>
      </c>
      <c r="Q268" s="43" t="s">
        <v>486</v>
      </c>
      <c r="R268" s="1"/>
      <c r="S268" s="1"/>
    </row>
    <row r="269" spans="1:19" s="12" customFormat="1" ht="14.25" customHeight="1">
      <c r="A269" s="1"/>
      <c r="B269" s="53">
        <v>266</v>
      </c>
      <c r="C269" s="37" t="s">
        <v>87</v>
      </c>
      <c r="D269" s="38" t="s">
        <v>264</v>
      </c>
      <c r="E269" s="82">
        <v>1938</v>
      </c>
      <c r="F269" s="38" t="s">
        <v>352</v>
      </c>
      <c r="G269" s="38">
        <v>340.902</v>
      </c>
      <c r="H269" s="54" t="s">
        <v>350</v>
      </c>
      <c r="I269" s="48">
        <v>0</v>
      </c>
      <c r="J269" s="39">
        <v>0</v>
      </c>
      <c r="K269" s="39">
        <v>3901.57539</v>
      </c>
      <c r="L269" s="39">
        <v>172.565747</v>
      </c>
      <c r="M269" s="49">
        <v>3997.731815</v>
      </c>
      <c r="N269" s="48">
        <v>2529.4</v>
      </c>
      <c r="O269" s="39">
        <v>820.5</v>
      </c>
      <c r="P269" s="49">
        <v>89.3</v>
      </c>
      <c r="Q269" s="43" t="s">
        <v>148</v>
      </c>
      <c r="R269" s="1"/>
      <c r="S269" s="1"/>
    </row>
    <row r="270" spans="1:19" s="12" customFormat="1" ht="14.25" customHeight="1">
      <c r="A270" s="1"/>
      <c r="B270" s="53">
        <v>267</v>
      </c>
      <c r="C270" s="37" t="s">
        <v>32</v>
      </c>
      <c r="D270" s="38" t="s">
        <v>265</v>
      </c>
      <c r="E270" s="74">
        <v>33866</v>
      </c>
      <c r="F270" s="38" t="s">
        <v>148</v>
      </c>
      <c r="G270" s="38">
        <v>318</v>
      </c>
      <c r="H270" s="54" t="s">
        <v>350</v>
      </c>
      <c r="I270" s="48">
        <v>0</v>
      </c>
      <c r="J270" s="39">
        <v>0</v>
      </c>
      <c r="K270" s="39">
        <v>1835.21</v>
      </c>
      <c r="L270" s="39">
        <v>3358.31</v>
      </c>
      <c r="M270" s="49">
        <v>387.34</v>
      </c>
      <c r="N270" s="48">
        <v>851</v>
      </c>
      <c r="O270" s="39">
        <v>410</v>
      </c>
      <c r="P270" s="49">
        <v>53</v>
      </c>
      <c r="Q270" s="43" t="s">
        <v>355</v>
      </c>
      <c r="R270" s="1"/>
      <c r="S270" s="1"/>
    </row>
    <row r="271" spans="1:19" s="12" customFormat="1" ht="14.25" customHeight="1">
      <c r="A271" s="1"/>
      <c r="B271" s="53">
        <v>268</v>
      </c>
      <c r="C271" s="37" t="s">
        <v>32</v>
      </c>
      <c r="D271" s="38" t="s">
        <v>265</v>
      </c>
      <c r="E271" s="74">
        <v>33866</v>
      </c>
      <c r="F271" s="38" t="s">
        <v>148</v>
      </c>
      <c r="G271" s="38">
        <v>377</v>
      </c>
      <c r="H271" s="54" t="s">
        <v>351</v>
      </c>
      <c r="I271" s="48">
        <v>0</v>
      </c>
      <c r="J271" s="39">
        <v>0</v>
      </c>
      <c r="K271" s="39">
        <v>28.4</v>
      </c>
      <c r="L271" s="39">
        <v>9028.88</v>
      </c>
      <c r="M271" s="49">
        <v>0</v>
      </c>
      <c r="N271" s="48">
        <v>0</v>
      </c>
      <c r="O271" s="39">
        <v>453</v>
      </c>
      <c r="P271" s="49">
        <v>0</v>
      </c>
      <c r="Q271" s="43" t="s">
        <v>148</v>
      </c>
      <c r="R271" s="1"/>
      <c r="S271" s="1"/>
    </row>
    <row r="272" spans="1:19" s="12" customFormat="1" ht="14.25" customHeight="1">
      <c r="A272" s="1"/>
      <c r="B272" s="53">
        <v>269</v>
      </c>
      <c r="C272" s="37" t="s">
        <v>33</v>
      </c>
      <c r="D272" s="38" t="s">
        <v>266</v>
      </c>
      <c r="E272" s="78">
        <v>1973</v>
      </c>
      <c r="F272" s="38" t="s">
        <v>148</v>
      </c>
      <c r="G272" s="38">
        <v>323</v>
      </c>
      <c r="H272" s="54" t="s">
        <v>350</v>
      </c>
      <c r="I272" s="48">
        <v>0</v>
      </c>
      <c r="J272" s="39">
        <v>0</v>
      </c>
      <c r="K272" s="39">
        <v>0</v>
      </c>
      <c r="L272" s="39">
        <v>0</v>
      </c>
      <c r="M272" s="49">
        <v>0</v>
      </c>
      <c r="N272" s="48">
        <v>0</v>
      </c>
      <c r="O272" s="39">
        <v>0</v>
      </c>
      <c r="P272" s="49">
        <v>0</v>
      </c>
      <c r="Q272" s="43" t="s">
        <v>148</v>
      </c>
      <c r="R272" s="1"/>
      <c r="S272" s="1"/>
    </row>
    <row r="273" spans="1:19" s="12" customFormat="1" ht="14.25" customHeight="1">
      <c r="A273" s="1"/>
      <c r="B273" s="53">
        <v>270</v>
      </c>
      <c r="C273" s="37" t="s">
        <v>33</v>
      </c>
      <c r="D273" s="38" t="s">
        <v>266</v>
      </c>
      <c r="E273" s="78">
        <v>1999</v>
      </c>
      <c r="F273" s="38" t="s">
        <v>148</v>
      </c>
      <c r="G273" s="38">
        <v>395</v>
      </c>
      <c r="H273" s="54" t="s">
        <v>351</v>
      </c>
      <c r="I273" s="48">
        <v>0</v>
      </c>
      <c r="J273" s="39">
        <v>0</v>
      </c>
      <c r="K273" s="39">
        <v>0</v>
      </c>
      <c r="L273" s="39">
        <v>6600.563166709439</v>
      </c>
      <c r="M273" s="49">
        <v>0</v>
      </c>
      <c r="N273" s="48">
        <v>0</v>
      </c>
      <c r="O273" s="39">
        <v>250.437</v>
      </c>
      <c r="P273" s="49">
        <v>0</v>
      </c>
      <c r="Q273" s="43" t="s">
        <v>148</v>
      </c>
      <c r="R273" s="1"/>
      <c r="S273" s="1"/>
    </row>
    <row r="274" spans="1:19" s="12" customFormat="1" ht="14.25" customHeight="1">
      <c r="A274" s="1"/>
      <c r="B274" s="53">
        <v>271</v>
      </c>
      <c r="C274" s="37" t="s">
        <v>33</v>
      </c>
      <c r="D274" s="38" t="s">
        <v>266</v>
      </c>
      <c r="E274" s="78">
        <v>2005</v>
      </c>
      <c r="F274" s="38" t="s">
        <v>148</v>
      </c>
      <c r="G274" s="38">
        <v>683</v>
      </c>
      <c r="H274" s="54" t="s">
        <v>351</v>
      </c>
      <c r="I274" s="48">
        <v>0</v>
      </c>
      <c r="J274" s="39">
        <v>0</v>
      </c>
      <c r="K274" s="39">
        <v>0</v>
      </c>
      <c r="L274" s="39">
        <v>16083.500227930179</v>
      </c>
      <c r="M274" s="49">
        <v>0</v>
      </c>
      <c r="N274" s="48">
        <v>0</v>
      </c>
      <c r="O274" s="39">
        <v>259.285</v>
      </c>
      <c r="P274" s="49">
        <v>0</v>
      </c>
      <c r="Q274" s="43" t="s">
        <v>148</v>
      </c>
      <c r="R274" s="1"/>
      <c r="S274" s="1"/>
    </row>
    <row r="275" spans="1:19" s="12" customFormat="1" ht="14.25" customHeight="1">
      <c r="A275" s="1"/>
      <c r="B275" s="53">
        <v>272</v>
      </c>
      <c r="C275" s="37" t="s">
        <v>33</v>
      </c>
      <c r="D275" s="38" t="s">
        <v>266</v>
      </c>
      <c r="E275" s="78">
        <v>2005</v>
      </c>
      <c r="F275" s="38" t="s">
        <v>148</v>
      </c>
      <c r="G275" s="38">
        <v>683</v>
      </c>
      <c r="H275" s="54" t="s">
        <v>351</v>
      </c>
      <c r="I275" s="48">
        <v>0</v>
      </c>
      <c r="J275" s="39">
        <v>0</v>
      </c>
      <c r="K275" s="39">
        <v>0</v>
      </c>
      <c r="L275" s="39">
        <v>13318.672665915901</v>
      </c>
      <c r="M275" s="49">
        <v>0</v>
      </c>
      <c r="N275" s="48">
        <v>0</v>
      </c>
      <c r="O275" s="39">
        <v>344.815</v>
      </c>
      <c r="P275" s="49">
        <v>0</v>
      </c>
      <c r="Q275" s="43" t="s">
        <v>148</v>
      </c>
      <c r="R275" s="1"/>
      <c r="S275" s="1"/>
    </row>
    <row r="276" spans="1:19" s="12" customFormat="1" ht="14.25" customHeight="1">
      <c r="A276" s="1"/>
      <c r="B276" s="53">
        <v>273</v>
      </c>
      <c r="C276" s="37" t="s">
        <v>88</v>
      </c>
      <c r="D276" s="38" t="s">
        <v>267</v>
      </c>
      <c r="E276" s="78">
        <v>1972</v>
      </c>
      <c r="F276" s="38" t="s">
        <v>148</v>
      </c>
      <c r="G276" s="38">
        <v>268</v>
      </c>
      <c r="H276" s="54" t="s">
        <v>350</v>
      </c>
      <c r="I276" s="48">
        <v>0</v>
      </c>
      <c r="J276" s="39">
        <v>0</v>
      </c>
      <c r="K276" s="39">
        <v>0</v>
      </c>
      <c r="L276" s="39">
        <v>852.094135</v>
      </c>
      <c r="M276" s="49">
        <v>0</v>
      </c>
      <c r="N276" s="48">
        <v>0</v>
      </c>
      <c r="O276" s="39">
        <v>35</v>
      </c>
      <c r="P276" s="49">
        <v>0.46</v>
      </c>
      <c r="Q276" s="43" t="s">
        <v>148</v>
      </c>
      <c r="R276" s="1"/>
      <c r="S276" s="1"/>
    </row>
    <row r="277" spans="1:19" s="12" customFormat="1" ht="14.25" customHeight="1">
      <c r="A277" s="1"/>
      <c r="B277" s="53">
        <v>274</v>
      </c>
      <c r="C277" s="37" t="s">
        <v>88</v>
      </c>
      <c r="D277" s="38" t="s">
        <v>267</v>
      </c>
      <c r="E277" s="78">
        <v>2005</v>
      </c>
      <c r="F277" s="38" t="s">
        <v>148</v>
      </c>
      <c r="G277" s="38">
        <v>683</v>
      </c>
      <c r="H277" s="54" t="s">
        <v>351</v>
      </c>
      <c r="I277" s="48">
        <v>0</v>
      </c>
      <c r="J277" s="39">
        <v>0</v>
      </c>
      <c r="K277" s="39">
        <v>0</v>
      </c>
      <c r="L277" s="39">
        <v>16026.757151</v>
      </c>
      <c r="M277" s="49">
        <v>0</v>
      </c>
      <c r="N277" s="48">
        <v>0</v>
      </c>
      <c r="O277" s="39">
        <v>225</v>
      </c>
      <c r="P277" s="49">
        <v>0</v>
      </c>
      <c r="Q277" s="43" t="s">
        <v>148</v>
      </c>
      <c r="R277" s="1"/>
      <c r="S277" s="1"/>
    </row>
    <row r="278" spans="1:19" s="12" customFormat="1" ht="14.25" customHeight="1">
      <c r="A278" s="1"/>
      <c r="B278" s="53">
        <v>275</v>
      </c>
      <c r="C278" s="37" t="s">
        <v>88</v>
      </c>
      <c r="D278" s="38" t="s">
        <v>267</v>
      </c>
      <c r="E278" s="78">
        <v>2005</v>
      </c>
      <c r="F278" s="38" t="s">
        <v>148</v>
      </c>
      <c r="G278" s="38">
        <v>683</v>
      </c>
      <c r="H278" s="54" t="s">
        <v>351</v>
      </c>
      <c r="I278" s="48">
        <v>0</v>
      </c>
      <c r="J278" s="39">
        <v>0</v>
      </c>
      <c r="K278" s="39">
        <v>0</v>
      </c>
      <c r="L278" s="39">
        <v>15674.067119</v>
      </c>
      <c r="M278" s="49">
        <v>0</v>
      </c>
      <c r="N278" s="48">
        <v>0</v>
      </c>
      <c r="O278" s="39">
        <v>266</v>
      </c>
      <c r="P278" s="49">
        <v>0</v>
      </c>
      <c r="Q278" s="43" t="s">
        <v>148</v>
      </c>
      <c r="R278" s="1"/>
      <c r="S278" s="1"/>
    </row>
    <row r="279" spans="1:19" s="12" customFormat="1" ht="14.25" customHeight="1">
      <c r="A279" s="1"/>
      <c r="B279" s="53">
        <v>276</v>
      </c>
      <c r="C279" s="37" t="s">
        <v>89</v>
      </c>
      <c r="D279" s="38" t="s">
        <v>268</v>
      </c>
      <c r="E279" s="74">
        <v>38334</v>
      </c>
      <c r="F279" s="38" t="s">
        <v>148</v>
      </c>
      <c r="G279" s="38">
        <v>683</v>
      </c>
      <c r="H279" s="54" t="s">
        <v>351</v>
      </c>
      <c r="I279" s="48">
        <v>0</v>
      </c>
      <c r="J279" s="39">
        <v>0</v>
      </c>
      <c r="K279" s="39">
        <v>0</v>
      </c>
      <c r="L279" s="39">
        <v>14015.996034551998</v>
      </c>
      <c r="M279" s="49">
        <v>0</v>
      </c>
      <c r="N279" s="48">
        <v>0</v>
      </c>
      <c r="O279" s="39">
        <v>300.1995</v>
      </c>
      <c r="P279" s="49">
        <v>0</v>
      </c>
      <c r="Q279" s="43" t="s">
        <v>148</v>
      </c>
      <c r="R279" s="1"/>
      <c r="S279" s="1"/>
    </row>
    <row r="280" spans="1:19" s="12" customFormat="1" ht="14.25" customHeight="1">
      <c r="A280" s="1"/>
      <c r="B280" s="53">
        <v>277</v>
      </c>
      <c r="C280" s="37" t="s">
        <v>89</v>
      </c>
      <c r="D280" s="38" t="s">
        <v>268</v>
      </c>
      <c r="E280" s="89">
        <v>38828</v>
      </c>
      <c r="F280" s="38" t="s">
        <v>148</v>
      </c>
      <c r="G280" s="38">
        <v>683</v>
      </c>
      <c r="H280" s="54" t="s">
        <v>351</v>
      </c>
      <c r="I280" s="48">
        <v>0</v>
      </c>
      <c r="J280" s="39">
        <v>0</v>
      </c>
      <c r="K280" s="39">
        <v>0</v>
      </c>
      <c r="L280" s="39">
        <v>16150.540053095998</v>
      </c>
      <c r="M280" s="49">
        <v>1073.4107373</v>
      </c>
      <c r="N280" s="48">
        <v>0</v>
      </c>
      <c r="O280" s="39">
        <v>503.39259999999996</v>
      </c>
      <c r="P280" s="49">
        <v>0</v>
      </c>
      <c r="Q280" s="43" t="s">
        <v>148</v>
      </c>
      <c r="R280" s="1"/>
      <c r="S280" s="1"/>
    </row>
    <row r="281" spans="1:19" s="12" customFormat="1" ht="14.25" customHeight="1">
      <c r="A281" s="1"/>
      <c r="B281" s="53">
        <v>278</v>
      </c>
      <c r="C281" s="37" t="s">
        <v>89</v>
      </c>
      <c r="D281" s="38" t="s">
        <v>268</v>
      </c>
      <c r="E281" s="74">
        <v>38565</v>
      </c>
      <c r="F281" s="38" t="s">
        <v>148</v>
      </c>
      <c r="G281" s="38">
        <v>683</v>
      </c>
      <c r="H281" s="54" t="s">
        <v>351</v>
      </c>
      <c r="I281" s="48">
        <v>0</v>
      </c>
      <c r="J281" s="39">
        <v>0</v>
      </c>
      <c r="K281" s="39">
        <v>0</v>
      </c>
      <c r="L281" s="39">
        <v>16446.957328835997</v>
      </c>
      <c r="M281" s="49">
        <v>990.2688023519999</v>
      </c>
      <c r="N281" s="48">
        <v>0</v>
      </c>
      <c r="O281" s="39">
        <v>514.1785</v>
      </c>
      <c r="P281" s="49">
        <v>0</v>
      </c>
      <c r="Q281" s="43" t="s">
        <v>148</v>
      </c>
      <c r="R281" s="1"/>
      <c r="S281" s="1"/>
    </row>
    <row r="282" spans="1:19" s="12" customFormat="1" ht="14.25" customHeight="1">
      <c r="A282" s="1"/>
      <c r="B282" s="53">
        <v>279</v>
      </c>
      <c r="C282" s="37" t="s">
        <v>90</v>
      </c>
      <c r="D282" s="38" t="s">
        <v>269</v>
      </c>
      <c r="E282" s="83">
        <v>38072</v>
      </c>
      <c r="F282" s="38" t="s">
        <v>148</v>
      </c>
      <c r="G282" s="38">
        <v>462</v>
      </c>
      <c r="H282" s="54" t="s">
        <v>351</v>
      </c>
      <c r="I282" s="48">
        <v>0</v>
      </c>
      <c r="J282" s="39">
        <v>0</v>
      </c>
      <c r="K282" s="39">
        <v>0</v>
      </c>
      <c r="L282" s="39">
        <v>2135.100413124</v>
      </c>
      <c r="M282" s="49">
        <v>8416.71538728</v>
      </c>
      <c r="N282" s="48">
        <v>23</v>
      </c>
      <c r="O282" s="39">
        <v>409</v>
      </c>
      <c r="P282" s="49">
        <v>0</v>
      </c>
      <c r="Q282" s="43" t="s">
        <v>148</v>
      </c>
      <c r="R282" s="1"/>
      <c r="S282" s="1"/>
    </row>
    <row r="283" spans="1:19" s="12" customFormat="1" ht="14.25" customHeight="1">
      <c r="A283" s="1"/>
      <c r="B283" s="53">
        <v>280</v>
      </c>
      <c r="C283" s="37" t="s">
        <v>90</v>
      </c>
      <c r="D283" s="38" t="s">
        <v>269</v>
      </c>
      <c r="E283" s="74">
        <v>37805</v>
      </c>
      <c r="F283" s="38" t="s">
        <v>148</v>
      </c>
      <c r="G283" s="38">
        <v>683</v>
      </c>
      <c r="H283" s="54" t="s">
        <v>351</v>
      </c>
      <c r="I283" s="48">
        <v>0</v>
      </c>
      <c r="J283" s="39">
        <v>0</v>
      </c>
      <c r="K283" s="39">
        <v>0</v>
      </c>
      <c r="L283" s="39">
        <v>16181.797656276</v>
      </c>
      <c r="M283" s="49">
        <v>0</v>
      </c>
      <c r="N283" s="48">
        <v>0</v>
      </c>
      <c r="O283" s="39">
        <v>245</v>
      </c>
      <c r="P283" s="49">
        <v>0</v>
      </c>
      <c r="Q283" s="43" t="s">
        <v>148</v>
      </c>
      <c r="R283" s="1"/>
      <c r="S283" s="1"/>
    </row>
    <row r="284" spans="1:19" s="12" customFormat="1" ht="14.25" customHeight="1">
      <c r="A284" s="1"/>
      <c r="B284" s="53">
        <v>281</v>
      </c>
      <c r="C284" s="37" t="s">
        <v>90</v>
      </c>
      <c r="D284" s="38" t="s">
        <v>269</v>
      </c>
      <c r="E284" s="74">
        <v>37944</v>
      </c>
      <c r="F284" s="38" t="s">
        <v>148</v>
      </c>
      <c r="G284" s="38">
        <v>683</v>
      </c>
      <c r="H284" s="54" t="s">
        <v>351</v>
      </c>
      <c r="I284" s="48">
        <v>0</v>
      </c>
      <c r="J284" s="39">
        <v>0</v>
      </c>
      <c r="K284" s="39">
        <v>0</v>
      </c>
      <c r="L284" s="39">
        <v>15059.082372912</v>
      </c>
      <c r="M284" s="49">
        <v>0</v>
      </c>
      <c r="N284" s="48">
        <v>0</v>
      </c>
      <c r="O284" s="39">
        <v>263</v>
      </c>
      <c r="P284" s="49">
        <v>0</v>
      </c>
      <c r="Q284" s="43" t="s">
        <v>148</v>
      </c>
      <c r="R284" s="1"/>
      <c r="S284" s="1"/>
    </row>
    <row r="285" spans="1:19" s="12" customFormat="1" ht="14.25" customHeight="1">
      <c r="A285" s="1"/>
      <c r="B285" s="53">
        <v>283</v>
      </c>
      <c r="C285" s="37" t="s">
        <v>91</v>
      </c>
      <c r="D285" s="38" t="s">
        <v>270</v>
      </c>
      <c r="E285" s="80">
        <v>33590</v>
      </c>
      <c r="F285" s="38" t="s">
        <v>148</v>
      </c>
      <c r="G285" s="38">
        <v>52.8</v>
      </c>
      <c r="H285" s="54" t="s">
        <v>351</v>
      </c>
      <c r="I285" s="48">
        <v>0</v>
      </c>
      <c r="J285" s="39">
        <v>0</v>
      </c>
      <c r="K285" s="39">
        <v>0</v>
      </c>
      <c r="L285" s="39">
        <v>416.7498784137624</v>
      </c>
      <c r="M285" s="49">
        <v>0</v>
      </c>
      <c r="N285" s="48">
        <v>0</v>
      </c>
      <c r="O285" s="39">
        <v>42.65</v>
      </c>
      <c r="P285" s="49">
        <v>0</v>
      </c>
      <c r="Q285" s="43" t="s">
        <v>148</v>
      </c>
      <c r="R285" s="1"/>
      <c r="S285" s="1"/>
    </row>
    <row r="286" spans="1:19" s="12" customFormat="1" ht="14.25" customHeight="1">
      <c r="A286" s="1"/>
      <c r="B286" s="53">
        <v>284</v>
      </c>
      <c r="C286" s="37" t="s">
        <v>91</v>
      </c>
      <c r="D286" s="38" t="s">
        <v>270</v>
      </c>
      <c r="E286" s="80">
        <v>33590</v>
      </c>
      <c r="F286" s="38" t="s">
        <v>148</v>
      </c>
      <c r="G286" s="38">
        <v>52.8</v>
      </c>
      <c r="H286" s="54" t="s">
        <v>351</v>
      </c>
      <c r="I286" s="48">
        <v>0</v>
      </c>
      <c r="J286" s="39">
        <v>0</v>
      </c>
      <c r="K286" s="39">
        <v>0</v>
      </c>
      <c r="L286" s="39">
        <v>519.5283982174421</v>
      </c>
      <c r="M286" s="49">
        <v>0</v>
      </c>
      <c r="N286" s="48">
        <v>0</v>
      </c>
      <c r="O286" s="39">
        <v>62.747</v>
      </c>
      <c r="P286" s="49">
        <v>0</v>
      </c>
      <c r="Q286" s="43" t="s">
        <v>148</v>
      </c>
      <c r="R286" s="1"/>
      <c r="S286" s="1"/>
    </row>
    <row r="287" spans="1:19" s="12" customFormat="1" ht="14.25" customHeight="1">
      <c r="A287" s="1"/>
      <c r="B287" s="53">
        <v>285</v>
      </c>
      <c r="C287" s="37" t="s">
        <v>91</v>
      </c>
      <c r="D287" s="38" t="s">
        <v>270</v>
      </c>
      <c r="E287" s="80">
        <v>30687</v>
      </c>
      <c r="F287" s="38" t="s">
        <v>148</v>
      </c>
      <c r="G287" s="38">
        <v>53.5</v>
      </c>
      <c r="H287" s="54" t="s">
        <v>351</v>
      </c>
      <c r="I287" s="48">
        <v>0</v>
      </c>
      <c r="J287" s="39">
        <v>0</v>
      </c>
      <c r="K287" s="39">
        <v>0</v>
      </c>
      <c r="L287" s="39">
        <v>628.8730105847396</v>
      </c>
      <c r="M287" s="49">
        <v>0</v>
      </c>
      <c r="N287" s="48">
        <v>0</v>
      </c>
      <c r="O287" s="39">
        <v>112.888</v>
      </c>
      <c r="P287" s="49">
        <v>0</v>
      </c>
      <c r="Q287" s="43" t="s">
        <v>148</v>
      </c>
      <c r="R287" s="1"/>
      <c r="S287" s="1"/>
    </row>
    <row r="288" spans="1:19" s="12" customFormat="1" ht="14.25" customHeight="1">
      <c r="A288" s="1"/>
      <c r="B288" s="53">
        <v>286</v>
      </c>
      <c r="C288" s="37" t="s">
        <v>91</v>
      </c>
      <c r="D288" s="38" t="s">
        <v>270</v>
      </c>
      <c r="E288" s="80">
        <v>30687</v>
      </c>
      <c r="F288" s="38" t="s">
        <v>148</v>
      </c>
      <c r="G288" s="38">
        <v>53.5</v>
      </c>
      <c r="H288" s="54" t="s">
        <v>351</v>
      </c>
      <c r="I288" s="48">
        <v>0</v>
      </c>
      <c r="J288" s="39">
        <v>0</v>
      </c>
      <c r="K288" s="39">
        <v>0</v>
      </c>
      <c r="L288" s="39">
        <v>186.87774491681247</v>
      </c>
      <c r="M288" s="49">
        <v>0</v>
      </c>
      <c r="N288" s="48">
        <v>0</v>
      </c>
      <c r="O288" s="39">
        <v>33.578</v>
      </c>
      <c r="P288" s="49">
        <v>0</v>
      </c>
      <c r="Q288" s="43" t="s">
        <v>148</v>
      </c>
      <c r="R288" s="1"/>
      <c r="S288" s="1"/>
    </row>
    <row r="289" spans="1:19" s="12" customFormat="1" ht="14.25" customHeight="1">
      <c r="A289" s="1"/>
      <c r="B289" s="53">
        <v>287</v>
      </c>
      <c r="C289" s="37" t="s">
        <v>92</v>
      </c>
      <c r="D289" s="38" t="s">
        <v>271</v>
      </c>
      <c r="E289" s="92">
        <v>1967</v>
      </c>
      <c r="F289" s="38" t="s">
        <v>148</v>
      </c>
      <c r="G289" s="38">
        <v>410.1</v>
      </c>
      <c r="H289" s="54" t="s">
        <v>351</v>
      </c>
      <c r="I289" s="48">
        <v>0</v>
      </c>
      <c r="J289" s="39">
        <v>0</v>
      </c>
      <c r="K289" s="39">
        <v>1359.2629036519897</v>
      </c>
      <c r="L289" s="39">
        <v>0</v>
      </c>
      <c r="M289" s="49">
        <v>4222.064274055475</v>
      </c>
      <c r="N289" s="48">
        <v>617.97</v>
      </c>
      <c r="O289" s="39">
        <v>485.03</v>
      </c>
      <c r="P289" s="49">
        <v>25.68</v>
      </c>
      <c r="Q289" s="43" t="s">
        <v>148</v>
      </c>
      <c r="R289" s="1"/>
      <c r="S289" s="1"/>
    </row>
    <row r="290" spans="1:19" s="12" customFormat="1" ht="14.25" customHeight="1">
      <c r="A290" s="1"/>
      <c r="B290" s="53">
        <v>288</v>
      </c>
      <c r="C290" s="37" t="s">
        <v>93</v>
      </c>
      <c r="D290" s="38" t="s">
        <v>272</v>
      </c>
      <c r="E290" s="84">
        <v>1961</v>
      </c>
      <c r="F290" s="38" t="s">
        <v>148</v>
      </c>
      <c r="G290" s="38">
        <v>139</v>
      </c>
      <c r="H290" s="54" t="s">
        <v>350</v>
      </c>
      <c r="I290" s="48">
        <v>0</v>
      </c>
      <c r="J290" s="39">
        <v>0</v>
      </c>
      <c r="K290" s="39">
        <v>1.62503885544</v>
      </c>
      <c r="L290" s="39">
        <v>0</v>
      </c>
      <c r="M290" s="49">
        <v>600.379883922</v>
      </c>
      <c r="N290" s="48">
        <v>13.17</v>
      </c>
      <c r="O290" s="39">
        <v>71.54</v>
      </c>
      <c r="P290" s="49">
        <v>0.75</v>
      </c>
      <c r="Q290" s="43" t="s">
        <v>487</v>
      </c>
      <c r="R290" s="1"/>
      <c r="S290" s="1"/>
    </row>
    <row r="291" spans="1:19" s="12" customFormat="1" ht="14.25" customHeight="1">
      <c r="A291" s="11"/>
      <c r="B291" s="53">
        <v>289</v>
      </c>
      <c r="C291" s="37" t="s">
        <v>93</v>
      </c>
      <c r="D291" s="38" t="s">
        <v>272</v>
      </c>
      <c r="E291" s="84">
        <v>1978</v>
      </c>
      <c r="F291" s="38" t="s">
        <v>148</v>
      </c>
      <c r="G291" s="38">
        <v>325</v>
      </c>
      <c r="H291" s="54" t="s">
        <v>350</v>
      </c>
      <c r="I291" s="48">
        <v>0</v>
      </c>
      <c r="J291" s="39">
        <v>0</v>
      </c>
      <c r="K291" s="39">
        <v>3050.4857222082874</v>
      </c>
      <c r="L291" s="39">
        <v>935.9671611981602</v>
      </c>
      <c r="M291" s="49">
        <v>1763.770195824</v>
      </c>
      <c r="N291" s="48">
        <v>459.08</v>
      </c>
      <c r="O291" s="39">
        <v>134.12</v>
      </c>
      <c r="P291" s="49">
        <v>6.55</v>
      </c>
      <c r="Q291" s="43" t="s">
        <v>487</v>
      </c>
      <c r="R291" s="1"/>
      <c r="S291" s="1"/>
    </row>
    <row r="292" spans="1:19" s="13" customFormat="1" ht="14.25" customHeight="1">
      <c r="A292" s="14"/>
      <c r="B292" s="53">
        <v>290</v>
      </c>
      <c r="C292" s="37" t="s">
        <v>367</v>
      </c>
      <c r="D292" s="41" t="s">
        <v>272</v>
      </c>
      <c r="E292" s="82">
        <v>1962</v>
      </c>
      <c r="F292" s="38"/>
      <c r="G292" s="37">
        <v>209</v>
      </c>
      <c r="H292" s="54" t="s">
        <v>350</v>
      </c>
      <c r="I292" s="48"/>
      <c r="J292" s="39"/>
      <c r="K292" s="39"/>
      <c r="L292" s="39"/>
      <c r="M292" s="49"/>
      <c r="N292" s="48"/>
      <c r="O292" s="39"/>
      <c r="P292" s="49"/>
      <c r="Q292" s="45" t="s">
        <v>369</v>
      </c>
      <c r="R292" s="15"/>
      <c r="S292" s="15"/>
    </row>
    <row r="293" spans="1:19" s="13" customFormat="1" ht="14.25" customHeight="1">
      <c r="A293" s="14"/>
      <c r="B293" s="53">
        <v>291</v>
      </c>
      <c r="C293" s="37" t="s">
        <v>367</v>
      </c>
      <c r="D293" s="41" t="s">
        <v>272</v>
      </c>
      <c r="E293" s="82">
        <v>1963</v>
      </c>
      <c r="F293" s="38"/>
      <c r="G293" s="37">
        <v>197</v>
      </c>
      <c r="H293" s="54" t="s">
        <v>350</v>
      </c>
      <c r="I293" s="48"/>
      <c r="J293" s="39"/>
      <c r="K293" s="39"/>
      <c r="L293" s="39"/>
      <c r="M293" s="49"/>
      <c r="N293" s="48"/>
      <c r="O293" s="39"/>
      <c r="P293" s="49"/>
      <c r="Q293" s="45" t="s">
        <v>369</v>
      </c>
      <c r="R293" s="15"/>
      <c r="S293" s="15"/>
    </row>
    <row r="294" spans="1:19" s="13" customFormat="1" ht="14.25" customHeight="1">
      <c r="A294" s="14"/>
      <c r="B294" s="53">
        <v>292</v>
      </c>
      <c r="C294" s="37" t="s">
        <v>367</v>
      </c>
      <c r="D294" s="41" t="s">
        <v>272</v>
      </c>
      <c r="E294" s="82">
        <v>1968</v>
      </c>
      <c r="F294" s="38"/>
      <c r="G294" s="37">
        <v>197</v>
      </c>
      <c r="H294" s="54" t="s">
        <v>350</v>
      </c>
      <c r="I294" s="48"/>
      <c r="J294" s="39"/>
      <c r="K294" s="39"/>
      <c r="L294" s="39"/>
      <c r="M294" s="49"/>
      <c r="N294" s="48"/>
      <c r="O294" s="39"/>
      <c r="P294" s="49"/>
      <c r="Q294" s="45" t="s">
        <v>369</v>
      </c>
      <c r="R294" s="15"/>
      <c r="S294" s="15"/>
    </row>
    <row r="295" spans="1:19" s="13" customFormat="1" ht="14.25" customHeight="1">
      <c r="A295" s="14"/>
      <c r="B295" s="53">
        <v>293</v>
      </c>
      <c r="C295" s="37" t="s">
        <v>367</v>
      </c>
      <c r="D295" s="41" t="s">
        <v>272</v>
      </c>
      <c r="E295" s="82">
        <v>1968</v>
      </c>
      <c r="F295" s="38"/>
      <c r="G295" s="37">
        <v>219</v>
      </c>
      <c r="H295" s="54" t="s">
        <v>350</v>
      </c>
      <c r="I295" s="48"/>
      <c r="J295" s="39"/>
      <c r="K295" s="39"/>
      <c r="L295" s="39"/>
      <c r="M295" s="49"/>
      <c r="N295" s="48"/>
      <c r="O295" s="39"/>
      <c r="P295" s="49"/>
      <c r="Q295" s="45" t="s">
        <v>369</v>
      </c>
      <c r="R295" s="15"/>
      <c r="S295" s="15"/>
    </row>
    <row r="296" spans="1:19" s="12" customFormat="1" ht="14.25" customHeight="1">
      <c r="A296" s="1"/>
      <c r="B296" s="53">
        <v>294</v>
      </c>
      <c r="C296" s="37" t="s">
        <v>93</v>
      </c>
      <c r="D296" s="38" t="s">
        <v>272</v>
      </c>
      <c r="E296" s="87">
        <v>40118</v>
      </c>
      <c r="F296" s="38" t="s">
        <v>148</v>
      </c>
      <c r="G296" s="38">
        <v>217.1</v>
      </c>
      <c r="H296" s="54" t="s">
        <v>351</v>
      </c>
      <c r="I296" s="48">
        <v>0</v>
      </c>
      <c r="J296" s="39">
        <v>0</v>
      </c>
      <c r="K296" s="39">
        <v>0</v>
      </c>
      <c r="L296" s="39">
        <v>5832.8953231458</v>
      </c>
      <c r="M296" s="49">
        <v>0</v>
      </c>
      <c r="N296" s="48">
        <v>11.471724890615365</v>
      </c>
      <c r="O296" s="39">
        <v>96.42972443132861</v>
      </c>
      <c r="P296" s="49">
        <v>2.2943449781230725</v>
      </c>
      <c r="Q296" s="43" t="s">
        <v>356</v>
      </c>
      <c r="R296" s="1"/>
      <c r="S296" s="1"/>
    </row>
    <row r="297" spans="1:19" s="12" customFormat="1" ht="14.25" customHeight="1">
      <c r="A297" s="1"/>
      <c r="B297" s="53">
        <v>295</v>
      </c>
      <c r="C297" s="37" t="s">
        <v>93</v>
      </c>
      <c r="D297" s="38" t="s">
        <v>272</v>
      </c>
      <c r="E297" s="87">
        <v>40118</v>
      </c>
      <c r="F297" s="38" t="s">
        <v>148</v>
      </c>
      <c r="G297" s="38">
        <v>217.1</v>
      </c>
      <c r="H297" s="54" t="s">
        <v>351</v>
      </c>
      <c r="I297" s="48">
        <v>0</v>
      </c>
      <c r="J297" s="39">
        <v>0</v>
      </c>
      <c r="K297" s="39">
        <v>0</v>
      </c>
      <c r="L297" s="39">
        <v>5813.7397706388</v>
      </c>
      <c r="M297" s="49">
        <v>0</v>
      </c>
      <c r="N297" s="48">
        <v>10.967950242580509</v>
      </c>
      <c r="O297" s="39">
        <v>105.25109058783632</v>
      </c>
      <c r="P297" s="49">
        <v>2.1935900485161017</v>
      </c>
      <c r="Q297" s="43" t="s">
        <v>356</v>
      </c>
      <c r="R297" s="1"/>
      <c r="S297" s="1"/>
    </row>
    <row r="298" spans="1:19" s="12" customFormat="1" ht="14.25" customHeight="1">
      <c r="A298" s="1"/>
      <c r="B298" s="53">
        <v>296</v>
      </c>
      <c r="C298" s="37" t="s">
        <v>93</v>
      </c>
      <c r="D298" s="38" t="s">
        <v>272</v>
      </c>
      <c r="E298" s="87">
        <v>40238</v>
      </c>
      <c r="F298" s="38" t="s">
        <v>148</v>
      </c>
      <c r="G298" s="38">
        <v>217.1</v>
      </c>
      <c r="H298" s="54" t="s">
        <v>351</v>
      </c>
      <c r="I298" s="48">
        <v>0</v>
      </c>
      <c r="J298" s="39">
        <v>0</v>
      </c>
      <c r="K298" s="39">
        <v>0</v>
      </c>
      <c r="L298" s="39">
        <v>4602.604280547</v>
      </c>
      <c r="M298" s="49">
        <v>0</v>
      </c>
      <c r="N298" s="48">
        <v>8.840004697811398</v>
      </c>
      <c r="O298" s="39">
        <v>67.31202341761588</v>
      </c>
      <c r="P298" s="49">
        <v>1.7680009395622798</v>
      </c>
      <c r="Q298" s="43" t="s">
        <v>357</v>
      </c>
      <c r="R298" s="1"/>
      <c r="S298" s="1"/>
    </row>
    <row r="299" spans="1:19" s="12" customFormat="1" ht="14.25" customHeight="1">
      <c r="A299" s="1"/>
      <c r="B299" s="53">
        <v>297</v>
      </c>
      <c r="C299" s="37" t="s">
        <v>93</v>
      </c>
      <c r="D299" s="38" t="s">
        <v>272</v>
      </c>
      <c r="E299" s="87">
        <v>40238</v>
      </c>
      <c r="F299" s="38" t="s">
        <v>148</v>
      </c>
      <c r="G299" s="38">
        <v>217.1</v>
      </c>
      <c r="H299" s="54" t="s">
        <v>351</v>
      </c>
      <c r="I299" s="48">
        <v>0</v>
      </c>
      <c r="J299" s="39">
        <v>0</v>
      </c>
      <c r="K299" s="39">
        <v>0</v>
      </c>
      <c r="L299" s="39">
        <v>4357.5883875342</v>
      </c>
      <c r="M299" s="49">
        <v>0</v>
      </c>
      <c r="N299" s="48">
        <v>7.0278922557849315</v>
      </c>
      <c r="O299" s="39">
        <v>50.60883488264835</v>
      </c>
      <c r="P299" s="49">
        <v>1.4055784511569862</v>
      </c>
      <c r="Q299" s="43" t="s">
        <v>357</v>
      </c>
      <c r="R299" s="1"/>
      <c r="S299" s="1"/>
    </row>
    <row r="300" spans="1:19" s="12" customFormat="1" ht="14.25" customHeight="1">
      <c r="A300" s="1"/>
      <c r="B300" s="53">
        <v>298</v>
      </c>
      <c r="C300" s="37" t="s">
        <v>94</v>
      </c>
      <c r="D300" s="38" t="s">
        <v>273</v>
      </c>
      <c r="E300" s="74">
        <v>40109</v>
      </c>
      <c r="F300" s="38" t="s">
        <v>148</v>
      </c>
      <c r="G300" s="38">
        <v>706</v>
      </c>
      <c r="H300" s="54" t="s">
        <v>351</v>
      </c>
      <c r="I300" s="48">
        <v>0</v>
      </c>
      <c r="J300" s="39">
        <v>0</v>
      </c>
      <c r="K300" s="39">
        <v>0.02</v>
      </c>
      <c r="L300" s="39">
        <v>4129.503758052</v>
      </c>
      <c r="M300" s="49">
        <v>0</v>
      </c>
      <c r="N300" s="119">
        <v>0</v>
      </c>
      <c r="O300" s="72">
        <v>62.58</v>
      </c>
      <c r="P300" s="121">
        <v>0</v>
      </c>
      <c r="Q300" s="43" t="s">
        <v>148</v>
      </c>
      <c r="R300" s="1"/>
      <c r="S300" s="1"/>
    </row>
    <row r="301" spans="1:19" s="12" customFormat="1" ht="14.25" customHeight="1">
      <c r="A301" s="1"/>
      <c r="B301" s="53">
        <v>299</v>
      </c>
      <c r="C301" s="37" t="s">
        <v>94</v>
      </c>
      <c r="D301" s="38" t="s">
        <v>273</v>
      </c>
      <c r="E301" s="74">
        <v>40177</v>
      </c>
      <c r="F301" s="38" t="s">
        <v>148</v>
      </c>
      <c r="G301" s="38">
        <v>706</v>
      </c>
      <c r="H301" s="54" t="s">
        <v>351</v>
      </c>
      <c r="I301" s="48">
        <v>0</v>
      </c>
      <c r="J301" s="39">
        <v>0</v>
      </c>
      <c r="K301" s="39">
        <v>0</v>
      </c>
      <c r="L301" s="39">
        <v>2868.57065658</v>
      </c>
      <c r="M301" s="49">
        <v>0</v>
      </c>
      <c r="N301" s="48">
        <v>0</v>
      </c>
      <c r="O301" s="39">
        <v>33.36</v>
      </c>
      <c r="P301" s="49">
        <v>0</v>
      </c>
      <c r="Q301" s="43" t="s">
        <v>148</v>
      </c>
      <c r="R301" s="1"/>
      <c r="S301" s="1"/>
    </row>
    <row r="302" spans="1:19" s="12" customFormat="1" ht="14.25" customHeight="1">
      <c r="A302" s="1"/>
      <c r="B302" s="53">
        <v>300</v>
      </c>
      <c r="C302" s="37" t="s">
        <v>95</v>
      </c>
      <c r="D302" s="38" t="s">
        <v>274</v>
      </c>
      <c r="E302" s="74">
        <v>25451</v>
      </c>
      <c r="F302" s="38" t="s">
        <v>148</v>
      </c>
      <c r="G302" s="38">
        <v>66</v>
      </c>
      <c r="H302" s="54" t="s">
        <v>350</v>
      </c>
      <c r="I302" s="48">
        <v>0</v>
      </c>
      <c r="J302" s="39">
        <v>0</v>
      </c>
      <c r="K302" s="39">
        <v>0</v>
      </c>
      <c r="L302" s="39">
        <v>456.71892784000005</v>
      </c>
      <c r="M302" s="49">
        <v>0</v>
      </c>
      <c r="N302" s="48">
        <v>0</v>
      </c>
      <c r="O302" s="39">
        <v>31.97</v>
      </c>
      <c r="P302" s="49">
        <v>0</v>
      </c>
      <c r="Q302" s="43" t="s">
        <v>148</v>
      </c>
      <c r="R302" s="1"/>
      <c r="S302" s="1"/>
    </row>
    <row r="303" spans="1:19" s="12" customFormat="1" ht="14.25" customHeight="1">
      <c r="A303" s="1"/>
      <c r="B303" s="53">
        <v>301</v>
      </c>
      <c r="C303" s="37" t="s">
        <v>95</v>
      </c>
      <c r="D303" s="38" t="s">
        <v>274</v>
      </c>
      <c r="E303" s="74">
        <v>25451</v>
      </c>
      <c r="F303" s="38" t="s">
        <v>148</v>
      </c>
      <c r="G303" s="38">
        <v>66</v>
      </c>
      <c r="H303" s="54" t="s">
        <v>350</v>
      </c>
      <c r="I303" s="48">
        <v>0</v>
      </c>
      <c r="J303" s="39">
        <v>0</v>
      </c>
      <c r="K303" s="39">
        <v>0</v>
      </c>
      <c r="L303" s="39">
        <v>402.86803424</v>
      </c>
      <c r="M303" s="49">
        <v>0</v>
      </c>
      <c r="N303" s="48">
        <v>0</v>
      </c>
      <c r="O303" s="39">
        <v>30.85</v>
      </c>
      <c r="P303" s="49">
        <v>0</v>
      </c>
      <c r="Q303" s="43" t="s">
        <v>148</v>
      </c>
      <c r="R303" s="1"/>
      <c r="S303" s="1"/>
    </row>
    <row r="304" spans="1:19" s="12" customFormat="1" ht="14.25" customHeight="1">
      <c r="A304" s="1"/>
      <c r="B304" s="53">
        <v>302</v>
      </c>
      <c r="C304" s="37" t="s">
        <v>95</v>
      </c>
      <c r="D304" s="38" t="s">
        <v>274</v>
      </c>
      <c r="E304" s="74">
        <v>25451</v>
      </c>
      <c r="F304" s="38" t="s">
        <v>148</v>
      </c>
      <c r="G304" s="38">
        <v>66</v>
      </c>
      <c r="H304" s="54" t="s">
        <v>350</v>
      </c>
      <c r="I304" s="48">
        <v>0</v>
      </c>
      <c r="J304" s="39">
        <v>0</v>
      </c>
      <c r="K304" s="39">
        <v>0</v>
      </c>
      <c r="L304" s="39">
        <v>420.15387232000006</v>
      </c>
      <c r="M304" s="49">
        <v>0</v>
      </c>
      <c r="N304" s="48">
        <v>0</v>
      </c>
      <c r="O304" s="39">
        <v>24.72</v>
      </c>
      <c r="P304" s="49">
        <v>0</v>
      </c>
      <c r="Q304" s="43" t="s">
        <v>148</v>
      </c>
      <c r="R304" s="1"/>
      <c r="S304" s="1"/>
    </row>
    <row r="305" spans="1:19" s="12" customFormat="1" ht="14.25" customHeight="1">
      <c r="A305" s="1"/>
      <c r="B305" s="53">
        <v>303</v>
      </c>
      <c r="C305" s="37" t="s">
        <v>96</v>
      </c>
      <c r="D305" s="38" t="s">
        <v>276</v>
      </c>
      <c r="E305" s="78" t="s">
        <v>498</v>
      </c>
      <c r="F305" s="38" t="s">
        <v>352</v>
      </c>
      <c r="G305" s="38">
        <v>52</v>
      </c>
      <c r="H305" s="54" t="s">
        <v>350</v>
      </c>
      <c r="I305" s="48">
        <v>0</v>
      </c>
      <c r="J305" s="39">
        <v>0</v>
      </c>
      <c r="K305" s="39">
        <v>535.6776514633481</v>
      </c>
      <c r="L305" s="39">
        <v>0</v>
      </c>
      <c r="M305" s="49">
        <v>283.44521185303</v>
      </c>
      <c r="N305" s="48">
        <v>242.276178710731</v>
      </c>
      <c r="O305" s="39">
        <v>129.447176454347</v>
      </c>
      <c r="P305" s="49">
        <v>3.35784029148494</v>
      </c>
      <c r="Q305" s="43" t="s">
        <v>148</v>
      </c>
      <c r="R305" s="1"/>
      <c r="S305" s="1"/>
    </row>
    <row r="306" spans="1:19" s="12" customFormat="1" ht="14.25" customHeight="1">
      <c r="A306" s="1"/>
      <c r="B306" s="53">
        <v>304</v>
      </c>
      <c r="C306" s="37" t="s">
        <v>96</v>
      </c>
      <c r="D306" s="38" t="s">
        <v>276</v>
      </c>
      <c r="E306" s="78" t="s">
        <v>498</v>
      </c>
      <c r="F306" s="38" t="s">
        <v>352</v>
      </c>
      <c r="G306" s="38">
        <v>52</v>
      </c>
      <c r="H306" s="54" t="s">
        <v>350</v>
      </c>
      <c r="I306" s="48">
        <v>0</v>
      </c>
      <c r="J306" s="39">
        <v>0</v>
      </c>
      <c r="K306" s="39">
        <v>812.576077797101</v>
      </c>
      <c r="L306" s="39">
        <v>0</v>
      </c>
      <c r="M306" s="49">
        <v>300.748805803286</v>
      </c>
      <c r="N306" s="48">
        <v>367.376497075194</v>
      </c>
      <c r="O306" s="39">
        <v>122.238042343502</v>
      </c>
      <c r="P306" s="49">
        <v>9.23528055168398</v>
      </c>
      <c r="Q306" s="43" t="s">
        <v>148</v>
      </c>
      <c r="R306" s="1"/>
      <c r="S306" s="1"/>
    </row>
    <row r="307" spans="1:19" s="12" customFormat="1" ht="14.25" customHeight="1">
      <c r="A307" s="1"/>
      <c r="B307" s="53">
        <v>305</v>
      </c>
      <c r="C307" s="37" t="s">
        <v>96</v>
      </c>
      <c r="D307" s="38" t="s">
        <v>276</v>
      </c>
      <c r="E307" s="78" t="s">
        <v>498</v>
      </c>
      <c r="F307" s="38" t="s">
        <v>352</v>
      </c>
      <c r="G307" s="38">
        <v>59</v>
      </c>
      <c r="H307" s="54" t="s">
        <v>350</v>
      </c>
      <c r="I307" s="48">
        <v>0</v>
      </c>
      <c r="J307" s="39">
        <v>0</v>
      </c>
      <c r="K307" s="39">
        <v>0</v>
      </c>
      <c r="L307" s="39">
        <v>0</v>
      </c>
      <c r="M307" s="49">
        <v>1390.71634010859</v>
      </c>
      <c r="N307" s="48">
        <v>1.45564460283894</v>
      </c>
      <c r="O307" s="39">
        <v>39.2092669180589</v>
      </c>
      <c r="P307" s="49">
        <v>1.71228483994219</v>
      </c>
      <c r="Q307" s="43" t="s">
        <v>148</v>
      </c>
      <c r="R307" s="1"/>
      <c r="S307" s="1"/>
    </row>
    <row r="308" spans="1:19" s="12" customFormat="1" ht="14.25" customHeight="1">
      <c r="A308" s="1"/>
      <c r="B308" s="53">
        <v>306</v>
      </c>
      <c r="C308" s="37" t="s">
        <v>96</v>
      </c>
      <c r="D308" s="38" t="s">
        <v>276</v>
      </c>
      <c r="E308" s="78" t="s">
        <v>498</v>
      </c>
      <c r="F308" s="38" t="s">
        <v>148</v>
      </c>
      <c r="G308" s="38">
        <v>62</v>
      </c>
      <c r="H308" s="54" t="s">
        <v>351</v>
      </c>
      <c r="I308" s="48">
        <v>0</v>
      </c>
      <c r="J308" s="39">
        <v>0</v>
      </c>
      <c r="K308" s="39">
        <v>3.1080578232320097</v>
      </c>
      <c r="L308" s="39">
        <v>0</v>
      </c>
      <c r="M308" s="49">
        <v>1497.69872031685</v>
      </c>
      <c r="N308" s="48">
        <v>0.47581234522992</v>
      </c>
      <c r="O308" s="39">
        <v>410.806458945175</v>
      </c>
      <c r="P308" s="49">
        <v>0.686977784620757</v>
      </c>
      <c r="Q308" s="43" t="s">
        <v>488</v>
      </c>
      <c r="R308" s="1"/>
      <c r="S308" s="1"/>
    </row>
    <row r="309" spans="1:19" s="12" customFormat="1" ht="14.25" customHeight="1">
      <c r="A309" s="1"/>
      <c r="B309" s="53">
        <v>307</v>
      </c>
      <c r="C309" s="37" t="s">
        <v>96</v>
      </c>
      <c r="D309" s="38" t="s">
        <v>276</v>
      </c>
      <c r="E309" s="78" t="s">
        <v>498</v>
      </c>
      <c r="F309" s="38" t="s">
        <v>148</v>
      </c>
      <c r="G309" s="38">
        <v>62</v>
      </c>
      <c r="H309" s="54" t="s">
        <v>351</v>
      </c>
      <c r="I309" s="48">
        <v>0</v>
      </c>
      <c r="J309" s="39">
        <v>0</v>
      </c>
      <c r="K309" s="39">
        <v>100.05954838768</v>
      </c>
      <c r="L309" s="39">
        <v>0</v>
      </c>
      <c r="M309" s="49">
        <v>1329.46787494484</v>
      </c>
      <c r="N309" s="48">
        <v>0.696534307979964</v>
      </c>
      <c r="O309" s="39">
        <v>425.475478082997</v>
      </c>
      <c r="P309" s="49">
        <v>1.325138054601</v>
      </c>
      <c r="Q309" s="43" t="s">
        <v>488</v>
      </c>
      <c r="R309" s="1"/>
      <c r="S309" s="1"/>
    </row>
    <row r="310" spans="1:19" s="12" customFormat="1" ht="14.25" customHeight="1">
      <c r="A310" s="1"/>
      <c r="B310" s="53">
        <v>308</v>
      </c>
      <c r="C310" s="37" t="s">
        <v>96</v>
      </c>
      <c r="D310" s="38" t="s">
        <v>276</v>
      </c>
      <c r="E310" s="78" t="s">
        <v>498</v>
      </c>
      <c r="F310" s="38" t="s">
        <v>352</v>
      </c>
      <c r="G310" s="38">
        <v>74</v>
      </c>
      <c r="H310" s="54" t="s">
        <v>350</v>
      </c>
      <c r="I310" s="48">
        <v>0</v>
      </c>
      <c r="J310" s="39">
        <v>0</v>
      </c>
      <c r="K310" s="39">
        <v>534.080609928117</v>
      </c>
      <c r="L310" s="39">
        <v>0</v>
      </c>
      <c r="M310" s="49">
        <v>292.41752132980105</v>
      </c>
      <c r="N310" s="48">
        <v>241.564144792151</v>
      </c>
      <c r="O310" s="39">
        <v>125.801622206709</v>
      </c>
      <c r="P310" s="49">
        <v>17.1994405360735</v>
      </c>
      <c r="Q310" s="43" t="s">
        <v>148</v>
      </c>
      <c r="R310" s="1"/>
      <c r="S310" s="1"/>
    </row>
    <row r="311" spans="1:19" s="12" customFormat="1" ht="14.25" customHeight="1">
      <c r="A311" s="1"/>
      <c r="B311" s="53">
        <v>309</v>
      </c>
      <c r="C311" s="37" t="s">
        <v>96</v>
      </c>
      <c r="D311" s="38" t="s">
        <v>276</v>
      </c>
      <c r="E311" s="78" t="s">
        <v>498</v>
      </c>
      <c r="F311" s="38" t="s">
        <v>352</v>
      </c>
      <c r="G311" s="38">
        <v>87</v>
      </c>
      <c r="H311" s="54" t="s">
        <v>350</v>
      </c>
      <c r="I311" s="48">
        <v>0</v>
      </c>
      <c r="J311" s="39">
        <v>0</v>
      </c>
      <c r="K311" s="39">
        <v>0</v>
      </c>
      <c r="L311" s="39">
        <v>0</v>
      </c>
      <c r="M311" s="49">
        <v>1202.52922233624</v>
      </c>
      <c r="N311" s="48">
        <v>1.25867160812475</v>
      </c>
      <c r="O311" s="39">
        <v>81.1400742479573</v>
      </c>
      <c r="P311" s="49">
        <v>0.952348289295273</v>
      </c>
      <c r="Q311" s="43" t="s">
        <v>148</v>
      </c>
      <c r="R311" s="1"/>
      <c r="S311" s="1"/>
    </row>
    <row r="312" spans="1:19" s="12" customFormat="1" ht="14.25" customHeight="1">
      <c r="A312" s="1"/>
      <c r="B312" s="53">
        <v>310</v>
      </c>
      <c r="C312" s="37" t="s">
        <v>96</v>
      </c>
      <c r="D312" s="38" t="s">
        <v>276</v>
      </c>
      <c r="E312" s="78" t="s">
        <v>498</v>
      </c>
      <c r="F312" s="38" t="s">
        <v>352</v>
      </c>
      <c r="G312" s="38">
        <v>92</v>
      </c>
      <c r="H312" s="54" t="s">
        <v>350</v>
      </c>
      <c r="I312" s="48">
        <v>0</v>
      </c>
      <c r="J312" s="39">
        <v>0</v>
      </c>
      <c r="K312" s="39">
        <v>0.565347713523715</v>
      </c>
      <c r="L312" s="39">
        <v>0</v>
      </c>
      <c r="M312" s="49">
        <v>1820.86640414399</v>
      </c>
      <c r="N312" s="48">
        <v>2.16125928609369</v>
      </c>
      <c r="O312" s="39">
        <v>107.318147515528</v>
      </c>
      <c r="P312" s="49">
        <v>1.70208889876779</v>
      </c>
      <c r="Q312" s="43" t="s">
        <v>148</v>
      </c>
      <c r="R312" s="1"/>
      <c r="S312" s="1"/>
    </row>
    <row r="313" spans="1:19" s="12" customFormat="1" ht="14.25" customHeight="1">
      <c r="A313" s="1"/>
      <c r="B313" s="53">
        <v>311</v>
      </c>
      <c r="C313" s="37" t="s">
        <v>96</v>
      </c>
      <c r="D313" s="38" t="s">
        <v>276</v>
      </c>
      <c r="E313" s="78" t="s">
        <v>498</v>
      </c>
      <c r="F313" s="38" t="s">
        <v>352</v>
      </c>
      <c r="G313" s="38">
        <v>102</v>
      </c>
      <c r="H313" s="54" t="s">
        <v>350</v>
      </c>
      <c r="I313" s="48">
        <v>0</v>
      </c>
      <c r="J313" s="39">
        <v>0</v>
      </c>
      <c r="K313" s="39">
        <v>129.91551445972502</v>
      </c>
      <c r="L313" s="39">
        <v>0</v>
      </c>
      <c r="M313" s="49">
        <v>2509.09083766398</v>
      </c>
      <c r="N313" s="48">
        <v>61.3124427965439</v>
      </c>
      <c r="O313" s="39">
        <v>137.34201389135</v>
      </c>
      <c r="P313" s="49">
        <v>3.20346758803678</v>
      </c>
      <c r="Q313" s="43" t="s">
        <v>148</v>
      </c>
      <c r="R313" s="1"/>
      <c r="S313" s="1"/>
    </row>
    <row r="314" spans="1:19" s="12" customFormat="1" ht="14.25" customHeight="1">
      <c r="A314" s="1"/>
      <c r="B314" s="53">
        <v>312</v>
      </c>
      <c r="C314" s="37" t="s">
        <v>96</v>
      </c>
      <c r="D314" s="38" t="s">
        <v>276</v>
      </c>
      <c r="E314" s="78" t="s">
        <v>498</v>
      </c>
      <c r="F314" s="38" t="s">
        <v>352</v>
      </c>
      <c r="G314" s="38">
        <v>167</v>
      </c>
      <c r="H314" s="54" t="s">
        <v>350</v>
      </c>
      <c r="I314" s="48">
        <v>0</v>
      </c>
      <c r="J314" s="39">
        <v>0</v>
      </c>
      <c r="K314" s="39">
        <v>1474.89063592945</v>
      </c>
      <c r="L314" s="39">
        <v>0</v>
      </c>
      <c r="M314" s="49">
        <v>473.140986512277</v>
      </c>
      <c r="N314" s="48">
        <v>666.741616020716</v>
      </c>
      <c r="O314" s="39">
        <v>221.871833214116</v>
      </c>
      <c r="P314" s="49">
        <v>13.9142617021714</v>
      </c>
      <c r="Q314" s="43" t="s">
        <v>148</v>
      </c>
      <c r="R314" s="1"/>
      <c r="S314" s="1"/>
    </row>
    <row r="315" spans="1:19" s="12" customFormat="1" ht="14.25" customHeight="1">
      <c r="A315" s="1"/>
      <c r="B315" s="53">
        <v>313</v>
      </c>
      <c r="C315" s="37" t="s">
        <v>35</v>
      </c>
      <c r="D315" s="38" t="s">
        <v>277</v>
      </c>
      <c r="E315" s="84">
        <v>1971</v>
      </c>
      <c r="F315" s="38" t="s">
        <v>148</v>
      </c>
      <c r="G315" s="148">
        <v>60</v>
      </c>
      <c r="H315" s="54" t="s">
        <v>350</v>
      </c>
      <c r="I315" s="48">
        <v>0</v>
      </c>
      <c r="J315" s="39">
        <v>0</v>
      </c>
      <c r="K315" s="39">
        <v>0</v>
      </c>
      <c r="L315" s="39">
        <v>28.07</v>
      </c>
      <c r="M315" s="49">
        <v>0</v>
      </c>
      <c r="N315" s="48">
        <v>0</v>
      </c>
      <c r="O315" s="39">
        <v>1.04</v>
      </c>
      <c r="P315" s="49">
        <v>0</v>
      </c>
      <c r="Q315" s="43" t="s">
        <v>148</v>
      </c>
      <c r="R315" s="1"/>
      <c r="S315" s="1"/>
    </row>
    <row r="316" spans="1:19" s="159" customFormat="1" ht="14.25" customHeight="1">
      <c r="A316" s="150"/>
      <c r="B316" s="151">
        <v>314</v>
      </c>
      <c r="C316" s="167" t="s">
        <v>35</v>
      </c>
      <c r="D316" s="157" t="s">
        <v>277</v>
      </c>
      <c r="E316" s="153">
        <v>1971</v>
      </c>
      <c r="F316" s="157" t="s">
        <v>148</v>
      </c>
      <c r="G316" s="154">
        <v>42</v>
      </c>
      <c r="H316" s="155" t="s">
        <v>350</v>
      </c>
      <c r="I316" s="168">
        <v>0</v>
      </c>
      <c r="J316" s="169">
        <v>0</v>
      </c>
      <c r="K316" s="169">
        <v>0</v>
      </c>
      <c r="L316" s="169">
        <v>6.092765</v>
      </c>
      <c r="M316" s="170">
        <v>0</v>
      </c>
      <c r="N316" s="168">
        <v>0</v>
      </c>
      <c r="O316" s="169">
        <v>0.25</v>
      </c>
      <c r="P316" s="170">
        <v>0</v>
      </c>
      <c r="Q316" s="158" t="s">
        <v>510</v>
      </c>
      <c r="R316" s="150"/>
      <c r="S316" s="150"/>
    </row>
    <row r="317" spans="1:19" s="159" customFormat="1" ht="14.25" customHeight="1">
      <c r="A317" s="150"/>
      <c r="B317" s="151">
        <v>315</v>
      </c>
      <c r="C317" s="167" t="s">
        <v>35</v>
      </c>
      <c r="D317" s="157" t="s">
        <v>277</v>
      </c>
      <c r="E317" s="153">
        <v>1971</v>
      </c>
      <c r="F317" s="157" t="s">
        <v>148</v>
      </c>
      <c r="G317" s="154">
        <v>42</v>
      </c>
      <c r="H317" s="155" t="s">
        <v>350</v>
      </c>
      <c r="I317" s="168">
        <v>0</v>
      </c>
      <c r="J317" s="169">
        <v>0</v>
      </c>
      <c r="K317" s="169">
        <v>0</v>
      </c>
      <c r="L317" s="169">
        <v>0</v>
      </c>
      <c r="M317" s="170">
        <v>0</v>
      </c>
      <c r="N317" s="168">
        <v>0</v>
      </c>
      <c r="O317" s="169">
        <v>0</v>
      </c>
      <c r="P317" s="170">
        <v>0</v>
      </c>
      <c r="Q317" s="158" t="s">
        <v>510</v>
      </c>
      <c r="R317" s="150"/>
      <c r="S317" s="150"/>
    </row>
    <row r="318" spans="1:19" s="159" customFormat="1" ht="14.25" customHeight="1">
      <c r="A318" s="150"/>
      <c r="B318" s="151">
        <v>316</v>
      </c>
      <c r="C318" s="167" t="s">
        <v>35</v>
      </c>
      <c r="D318" s="157" t="s">
        <v>277</v>
      </c>
      <c r="E318" s="153">
        <v>1971</v>
      </c>
      <c r="F318" s="157" t="s">
        <v>148</v>
      </c>
      <c r="G318" s="154">
        <v>31</v>
      </c>
      <c r="H318" s="155" t="s">
        <v>350</v>
      </c>
      <c r="I318" s="168">
        <v>0</v>
      </c>
      <c r="J318" s="169">
        <v>0</v>
      </c>
      <c r="K318" s="169">
        <v>0</v>
      </c>
      <c r="L318" s="169">
        <v>33.1625</v>
      </c>
      <c r="M318" s="170">
        <v>0</v>
      </c>
      <c r="N318" s="168">
        <v>0</v>
      </c>
      <c r="O318" s="169">
        <v>1.98</v>
      </c>
      <c r="P318" s="170">
        <v>0</v>
      </c>
      <c r="Q318" s="158" t="s">
        <v>510</v>
      </c>
      <c r="R318" s="150"/>
      <c r="S318" s="150"/>
    </row>
    <row r="319" spans="1:19" s="12" customFormat="1" ht="14.25" customHeight="1">
      <c r="A319" s="1"/>
      <c r="B319" s="53">
        <v>317</v>
      </c>
      <c r="C319" s="37" t="s">
        <v>34</v>
      </c>
      <c r="D319" s="38" t="s">
        <v>278</v>
      </c>
      <c r="E319" s="74">
        <v>33577</v>
      </c>
      <c r="F319" s="38" t="s">
        <v>148</v>
      </c>
      <c r="G319" s="38">
        <v>96</v>
      </c>
      <c r="H319" s="54" t="s">
        <v>350</v>
      </c>
      <c r="I319" s="48">
        <v>0</v>
      </c>
      <c r="J319" s="39">
        <v>0</v>
      </c>
      <c r="K319" s="39">
        <v>0</v>
      </c>
      <c r="L319" s="39">
        <v>476.544816</v>
      </c>
      <c r="M319" s="49">
        <v>0</v>
      </c>
      <c r="N319" s="48">
        <v>0.16</v>
      </c>
      <c r="O319" s="39">
        <v>9.897</v>
      </c>
      <c r="P319" s="49">
        <v>0.13</v>
      </c>
      <c r="Q319" s="43" t="s">
        <v>148</v>
      </c>
      <c r="R319" s="1"/>
      <c r="S319" s="1"/>
    </row>
    <row r="320" spans="1:19" s="12" customFormat="1" ht="14.25" customHeight="1">
      <c r="A320" s="1"/>
      <c r="B320" s="53">
        <v>318</v>
      </c>
      <c r="C320" s="37" t="s">
        <v>97</v>
      </c>
      <c r="D320" s="38" t="s">
        <v>279</v>
      </c>
      <c r="E320" s="78">
        <v>2010</v>
      </c>
      <c r="F320" s="38" t="s">
        <v>148</v>
      </c>
      <c r="G320" s="38">
        <v>85</v>
      </c>
      <c r="H320" s="54" t="s">
        <v>350</v>
      </c>
      <c r="I320" s="48">
        <v>0</v>
      </c>
      <c r="J320" s="39">
        <v>0</v>
      </c>
      <c r="K320" s="39">
        <v>0</v>
      </c>
      <c r="L320" s="39">
        <v>1343.42788204</v>
      </c>
      <c r="M320" s="49">
        <v>0</v>
      </c>
      <c r="N320" s="48">
        <v>0</v>
      </c>
      <c r="O320" s="39">
        <v>50.107</v>
      </c>
      <c r="P320" s="49">
        <v>0</v>
      </c>
      <c r="Q320" s="43" t="s">
        <v>148</v>
      </c>
      <c r="R320" s="1"/>
      <c r="S320" s="1"/>
    </row>
    <row r="321" spans="1:19" s="12" customFormat="1" ht="14.25" customHeight="1">
      <c r="A321" s="1"/>
      <c r="B321" s="53">
        <v>319</v>
      </c>
      <c r="C321" s="37" t="s">
        <v>97</v>
      </c>
      <c r="D321" s="38" t="s">
        <v>279</v>
      </c>
      <c r="E321" s="78">
        <v>1993</v>
      </c>
      <c r="F321" s="38" t="s">
        <v>148</v>
      </c>
      <c r="G321" s="38">
        <v>202</v>
      </c>
      <c r="H321" s="54" t="s">
        <v>350</v>
      </c>
      <c r="I321" s="48">
        <v>0</v>
      </c>
      <c r="J321" s="39">
        <v>0</v>
      </c>
      <c r="K321" s="39">
        <v>0</v>
      </c>
      <c r="L321" s="39">
        <v>354.551</v>
      </c>
      <c r="M321" s="49">
        <v>0</v>
      </c>
      <c r="N321" s="48">
        <v>0</v>
      </c>
      <c r="O321" s="39">
        <v>13.872</v>
      </c>
      <c r="P321" s="49">
        <v>0</v>
      </c>
      <c r="Q321" s="43" t="s">
        <v>148</v>
      </c>
      <c r="R321" s="1"/>
      <c r="S321" s="1"/>
    </row>
    <row r="322" spans="1:19" s="12" customFormat="1" ht="14.25" customHeight="1">
      <c r="A322" s="1"/>
      <c r="B322" s="53">
        <v>320</v>
      </c>
      <c r="C322" s="37" t="s">
        <v>34</v>
      </c>
      <c r="D322" s="38" t="s">
        <v>280</v>
      </c>
      <c r="E322" s="74">
        <v>39493</v>
      </c>
      <c r="F322" s="38" t="s">
        <v>148</v>
      </c>
      <c r="G322" s="38">
        <v>91</v>
      </c>
      <c r="H322" s="54" t="s">
        <v>350</v>
      </c>
      <c r="I322" s="48">
        <v>0</v>
      </c>
      <c r="J322" s="39">
        <v>0</v>
      </c>
      <c r="K322" s="39">
        <v>0</v>
      </c>
      <c r="L322" s="39">
        <v>1604.791573</v>
      </c>
      <c r="M322" s="49">
        <v>0</v>
      </c>
      <c r="N322" s="48">
        <v>0</v>
      </c>
      <c r="O322" s="39">
        <v>16.34947</v>
      </c>
      <c r="P322" s="49">
        <v>0.59237</v>
      </c>
      <c r="Q322" s="43" t="s">
        <v>148</v>
      </c>
      <c r="R322" s="1"/>
      <c r="S322" s="1"/>
    </row>
    <row r="323" spans="1:19" s="12" customFormat="1" ht="14.25" customHeight="1">
      <c r="A323" s="1"/>
      <c r="B323" s="53">
        <v>321</v>
      </c>
      <c r="C323" s="37" t="s">
        <v>98</v>
      </c>
      <c r="D323" s="38" t="s">
        <v>281</v>
      </c>
      <c r="E323" s="78">
        <v>1967</v>
      </c>
      <c r="F323" s="38" t="s">
        <v>148</v>
      </c>
      <c r="G323" s="38">
        <v>185</v>
      </c>
      <c r="H323" s="54" t="s">
        <v>350</v>
      </c>
      <c r="I323" s="48"/>
      <c r="J323" s="39"/>
      <c r="K323" s="39"/>
      <c r="L323" s="39"/>
      <c r="M323" s="49"/>
      <c r="N323" s="48"/>
      <c r="O323" s="39"/>
      <c r="P323" s="49"/>
      <c r="Q323" s="43" t="s">
        <v>358</v>
      </c>
      <c r="R323" s="1"/>
      <c r="S323" s="1"/>
    </row>
    <row r="324" spans="1:19" s="12" customFormat="1" ht="14.25" customHeight="1">
      <c r="A324" s="1"/>
      <c r="B324" s="53">
        <v>322</v>
      </c>
      <c r="C324" s="37" t="s">
        <v>99</v>
      </c>
      <c r="D324" s="38" t="s">
        <v>282</v>
      </c>
      <c r="E324" s="84">
        <v>1972</v>
      </c>
      <c r="F324" s="38" t="s">
        <v>148</v>
      </c>
      <c r="G324" s="38">
        <v>51.8</v>
      </c>
      <c r="H324" s="54" t="s">
        <v>350</v>
      </c>
      <c r="I324" s="48">
        <v>0</v>
      </c>
      <c r="J324" s="39">
        <v>0</v>
      </c>
      <c r="K324" s="39">
        <v>0</v>
      </c>
      <c r="L324" s="39">
        <v>54.74035</v>
      </c>
      <c r="M324" s="49">
        <v>0</v>
      </c>
      <c r="N324" s="48">
        <v>0</v>
      </c>
      <c r="O324" s="39">
        <v>3.657</v>
      </c>
      <c r="P324" s="49">
        <v>0</v>
      </c>
      <c r="Q324" s="43" t="s">
        <v>148</v>
      </c>
      <c r="R324" s="1"/>
      <c r="S324" s="1"/>
    </row>
    <row r="325" spans="1:19" s="12" customFormat="1" ht="14.25" customHeight="1">
      <c r="A325" s="1"/>
      <c r="B325" s="53">
        <v>323</v>
      </c>
      <c r="C325" s="37" t="s">
        <v>99</v>
      </c>
      <c r="D325" s="38" t="s">
        <v>282</v>
      </c>
      <c r="E325" s="84">
        <v>1972</v>
      </c>
      <c r="F325" s="38" t="s">
        <v>148</v>
      </c>
      <c r="G325" s="38">
        <v>77.7</v>
      </c>
      <c r="H325" s="54" t="s">
        <v>350</v>
      </c>
      <c r="I325" s="48">
        <v>0</v>
      </c>
      <c r="J325" s="39">
        <v>0</v>
      </c>
      <c r="K325" s="39">
        <v>0</v>
      </c>
      <c r="L325" s="39">
        <v>497.802305</v>
      </c>
      <c r="M325" s="49">
        <v>0</v>
      </c>
      <c r="N325" s="48">
        <v>0</v>
      </c>
      <c r="O325" s="39">
        <v>33.255</v>
      </c>
      <c r="P325" s="49">
        <v>0</v>
      </c>
      <c r="Q325" s="43" t="s">
        <v>148</v>
      </c>
      <c r="R325" s="1"/>
      <c r="S325" s="1"/>
    </row>
    <row r="326" spans="1:19" s="12" customFormat="1" ht="14.25" customHeight="1">
      <c r="A326" s="1"/>
      <c r="B326" s="53">
        <v>324</v>
      </c>
      <c r="C326" s="37" t="s">
        <v>100</v>
      </c>
      <c r="D326" s="38" t="s">
        <v>283</v>
      </c>
      <c r="E326" s="84">
        <v>1959</v>
      </c>
      <c r="F326" s="38" t="s">
        <v>148</v>
      </c>
      <c r="G326" s="38">
        <v>50</v>
      </c>
      <c r="H326" s="54" t="s">
        <v>350</v>
      </c>
      <c r="I326" s="48">
        <v>0</v>
      </c>
      <c r="J326" s="39">
        <v>0</v>
      </c>
      <c r="K326" s="39">
        <v>0</v>
      </c>
      <c r="L326" s="39">
        <v>227.318540266476</v>
      </c>
      <c r="M326" s="49">
        <v>0</v>
      </c>
      <c r="N326" s="48">
        <v>0</v>
      </c>
      <c r="O326" s="39">
        <v>5.9257</v>
      </c>
      <c r="P326" s="49">
        <v>0</v>
      </c>
      <c r="Q326" s="43" t="s">
        <v>148</v>
      </c>
      <c r="R326" s="1"/>
      <c r="S326" s="1"/>
    </row>
    <row r="327" spans="1:19" s="12" customFormat="1" ht="14.25" customHeight="1">
      <c r="A327" s="1"/>
      <c r="B327" s="53">
        <v>325</v>
      </c>
      <c r="C327" s="37" t="s">
        <v>100</v>
      </c>
      <c r="D327" s="38" t="s">
        <v>283</v>
      </c>
      <c r="E327" s="84">
        <v>1959</v>
      </c>
      <c r="F327" s="38" t="s">
        <v>148</v>
      </c>
      <c r="G327" s="38">
        <v>57</v>
      </c>
      <c r="H327" s="54" t="s">
        <v>350</v>
      </c>
      <c r="I327" s="48">
        <v>0</v>
      </c>
      <c r="J327" s="39">
        <v>0</v>
      </c>
      <c r="K327" s="39">
        <v>0</v>
      </c>
      <c r="L327" s="39">
        <v>28.3744661042664</v>
      </c>
      <c r="M327" s="49">
        <v>0</v>
      </c>
      <c r="N327" s="48">
        <v>0</v>
      </c>
      <c r="O327" s="39">
        <v>0.758</v>
      </c>
      <c r="P327" s="49">
        <v>0</v>
      </c>
      <c r="Q327" s="43" t="s">
        <v>148</v>
      </c>
      <c r="R327" s="1"/>
      <c r="S327" s="1"/>
    </row>
    <row r="328" spans="1:19" s="12" customFormat="1" ht="14.25" customHeight="1">
      <c r="A328" s="1"/>
      <c r="B328" s="53">
        <v>326</v>
      </c>
      <c r="C328" s="37" t="s">
        <v>100</v>
      </c>
      <c r="D328" s="38" t="s">
        <v>283</v>
      </c>
      <c r="E328" s="84">
        <v>1959</v>
      </c>
      <c r="F328" s="38" t="s">
        <v>148</v>
      </c>
      <c r="G328" s="38">
        <v>60</v>
      </c>
      <c r="H328" s="54" t="s">
        <v>350</v>
      </c>
      <c r="I328" s="48">
        <v>0</v>
      </c>
      <c r="J328" s="39">
        <v>0</v>
      </c>
      <c r="K328" s="39">
        <v>0</v>
      </c>
      <c r="L328" s="39">
        <v>438.71720652762116</v>
      </c>
      <c r="M328" s="49">
        <v>0</v>
      </c>
      <c r="N328" s="48">
        <v>0</v>
      </c>
      <c r="O328" s="39">
        <v>13.527</v>
      </c>
      <c r="P328" s="49">
        <v>0</v>
      </c>
      <c r="Q328" s="43" t="s">
        <v>148</v>
      </c>
      <c r="R328" s="1"/>
      <c r="S328" s="1"/>
    </row>
    <row r="329" spans="1:19" s="12" customFormat="1" ht="14.25" customHeight="1">
      <c r="A329" s="1"/>
      <c r="B329" s="53">
        <v>327</v>
      </c>
      <c r="C329" s="37" t="s">
        <v>100</v>
      </c>
      <c r="D329" s="38" t="s">
        <v>284</v>
      </c>
      <c r="E329" s="74">
        <v>32690</v>
      </c>
      <c r="F329" s="38" t="s">
        <v>148</v>
      </c>
      <c r="G329" s="127">
        <v>200</v>
      </c>
      <c r="H329" s="54" t="s">
        <v>350</v>
      </c>
      <c r="I329" s="48">
        <v>0</v>
      </c>
      <c r="J329" s="39">
        <v>0</v>
      </c>
      <c r="K329" s="39">
        <v>0</v>
      </c>
      <c r="L329" s="39">
        <v>4334.64822</v>
      </c>
      <c r="M329" s="49">
        <v>0</v>
      </c>
      <c r="N329" s="48">
        <v>0</v>
      </c>
      <c r="O329" s="39">
        <v>1065</v>
      </c>
      <c r="P329" s="49">
        <v>0</v>
      </c>
      <c r="Q329" s="43" t="s">
        <v>148</v>
      </c>
      <c r="R329" s="1"/>
      <c r="S329" s="1"/>
    </row>
    <row r="330" spans="1:19" s="12" customFormat="1" ht="14.25" customHeight="1">
      <c r="A330" s="1"/>
      <c r="B330" s="53">
        <v>328</v>
      </c>
      <c r="C330" s="37" t="s">
        <v>100</v>
      </c>
      <c r="D330" s="38" t="s">
        <v>284</v>
      </c>
      <c r="E330" s="74">
        <v>12420</v>
      </c>
      <c r="F330" s="38" t="s">
        <v>148</v>
      </c>
      <c r="G330" s="38">
        <v>154</v>
      </c>
      <c r="H330" s="54" t="s">
        <v>350</v>
      </c>
      <c r="I330" s="48">
        <v>0</v>
      </c>
      <c r="J330" s="39">
        <v>0</v>
      </c>
      <c r="K330" s="39">
        <v>0</v>
      </c>
      <c r="L330" s="39">
        <v>677.45293</v>
      </c>
      <c r="M330" s="49">
        <v>0</v>
      </c>
      <c r="N330" s="48">
        <v>0</v>
      </c>
      <c r="O330" s="39">
        <v>38.4</v>
      </c>
      <c r="P330" s="49">
        <v>0</v>
      </c>
      <c r="Q330" s="43" t="s">
        <v>148</v>
      </c>
      <c r="R330" s="1"/>
      <c r="S330" s="1"/>
    </row>
    <row r="331" spans="1:19" s="12" customFormat="1" ht="14.25" customHeight="1">
      <c r="A331" s="1"/>
      <c r="B331" s="53">
        <v>329</v>
      </c>
      <c r="C331" s="37" t="s">
        <v>100</v>
      </c>
      <c r="D331" s="38" t="s">
        <v>284</v>
      </c>
      <c r="E331" s="78" t="s">
        <v>499</v>
      </c>
      <c r="F331" s="38" t="s">
        <v>148</v>
      </c>
      <c r="G331" s="38">
        <v>178</v>
      </c>
      <c r="H331" s="54" t="s">
        <v>350</v>
      </c>
      <c r="I331" s="48">
        <v>0</v>
      </c>
      <c r="J331" s="39">
        <v>0</v>
      </c>
      <c r="K331" s="39">
        <v>0</v>
      </c>
      <c r="L331" s="39">
        <v>617.467515</v>
      </c>
      <c r="M331" s="49">
        <v>0</v>
      </c>
      <c r="N331" s="48">
        <v>0</v>
      </c>
      <c r="O331" s="39">
        <v>35</v>
      </c>
      <c r="P331" s="49">
        <v>0</v>
      </c>
      <c r="Q331" s="43" t="s">
        <v>148</v>
      </c>
      <c r="R331" s="1"/>
      <c r="S331" s="1"/>
    </row>
    <row r="332" spans="1:19" s="12" customFormat="1" ht="14.25" customHeight="1">
      <c r="A332" s="1"/>
      <c r="B332" s="53">
        <v>330</v>
      </c>
      <c r="C332" s="37" t="s">
        <v>100</v>
      </c>
      <c r="D332" s="38" t="s">
        <v>284</v>
      </c>
      <c r="E332" s="74">
        <v>21186</v>
      </c>
      <c r="F332" s="38" t="s">
        <v>148</v>
      </c>
      <c r="G332" s="38">
        <v>185</v>
      </c>
      <c r="H332" s="54" t="s">
        <v>350</v>
      </c>
      <c r="I332" s="48">
        <v>0</v>
      </c>
      <c r="J332" s="39">
        <v>0</v>
      </c>
      <c r="K332" s="39">
        <v>0</v>
      </c>
      <c r="L332" s="39">
        <v>100.337265</v>
      </c>
      <c r="M332" s="49">
        <v>0</v>
      </c>
      <c r="N332" s="48">
        <v>0</v>
      </c>
      <c r="O332" s="39">
        <v>5.7</v>
      </c>
      <c r="P332" s="49">
        <v>0</v>
      </c>
      <c r="Q332" s="43" t="s">
        <v>148</v>
      </c>
      <c r="R332" s="1"/>
      <c r="S332" s="1"/>
    </row>
    <row r="333" spans="1:19" s="12" customFormat="1" ht="14.25" customHeight="1">
      <c r="A333" s="1"/>
      <c r="B333" s="53">
        <v>331</v>
      </c>
      <c r="C333" s="37" t="s">
        <v>100</v>
      </c>
      <c r="D333" s="38" t="s">
        <v>284</v>
      </c>
      <c r="E333" s="74">
        <v>29596</v>
      </c>
      <c r="F333" s="38" t="s">
        <v>148</v>
      </c>
      <c r="G333" s="38">
        <v>50.88</v>
      </c>
      <c r="H333" s="54" t="s">
        <v>351</v>
      </c>
      <c r="I333" s="48">
        <v>0</v>
      </c>
      <c r="J333" s="39">
        <v>0</v>
      </c>
      <c r="K333" s="39">
        <v>0</v>
      </c>
      <c r="L333" s="39">
        <v>1.02053</v>
      </c>
      <c r="M333" s="49">
        <v>0</v>
      </c>
      <c r="N333" s="48">
        <v>0</v>
      </c>
      <c r="O333" s="39">
        <v>0.14</v>
      </c>
      <c r="P333" s="49">
        <v>0</v>
      </c>
      <c r="Q333" s="43" t="s">
        <v>148</v>
      </c>
      <c r="R333" s="1"/>
      <c r="S333" s="1"/>
    </row>
    <row r="334" spans="1:19" s="12" customFormat="1" ht="14.25" customHeight="1">
      <c r="A334" s="1"/>
      <c r="B334" s="53">
        <v>332</v>
      </c>
      <c r="C334" s="37" t="s">
        <v>101</v>
      </c>
      <c r="D334" s="38" t="s">
        <v>285</v>
      </c>
      <c r="E334" s="78" t="s">
        <v>500</v>
      </c>
      <c r="F334" s="38" t="s">
        <v>148</v>
      </c>
      <c r="G334" s="38">
        <v>66</v>
      </c>
      <c r="H334" s="54" t="s">
        <v>350</v>
      </c>
      <c r="I334" s="48">
        <v>0</v>
      </c>
      <c r="J334" s="39">
        <v>0</v>
      </c>
      <c r="K334" s="39">
        <v>0</v>
      </c>
      <c r="L334" s="39">
        <v>147.98495753881699</v>
      </c>
      <c r="M334" s="49">
        <v>0</v>
      </c>
      <c r="N334" s="48">
        <v>0.59</v>
      </c>
      <c r="O334" s="39">
        <v>3.2</v>
      </c>
      <c r="P334" s="49">
        <v>0.055</v>
      </c>
      <c r="Q334" s="43" t="s">
        <v>148</v>
      </c>
      <c r="R334" s="1"/>
      <c r="S334" s="1"/>
    </row>
    <row r="335" spans="1:19" s="12" customFormat="1" ht="14.25" customHeight="1">
      <c r="A335" s="1"/>
      <c r="B335" s="53">
        <v>333</v>
      </c>
      <c r="C335" s="37" t="s">
        <v>102</v>
      </c>
      <c r="D335" s="38" t="s">
        <v>286</v>
      </c>
      <c r="E335" s="74">
        <v>37196</v>
      </c>
      <c r="F335" s="38" t="s">
        <v>148</v>
      </c>
      <c r="G335" s="38">
        <v>138</v>
      </c>
      <c r="H335" s="54" t="s">
        <v>351</v>
      </c>
      <c r="I335" s="48">
        <v>0</v>
      </c>
      <c r="J335" s="39">
        <v>0</v>
      </c>
      <c r="K335" s="39">
        <v>0</v>
      </c>
      <c r="L335" s="39">
        <v>3248.8986997764</v>
      </c>
      <c r="M335" s="49">
        <v>0</v>
      </c>
      <c r="N335" s="48">
        <v>0</v>
      </c>
      <c r="O335" s="39">
        <v>47.19</v>
      </c>
      <c r="P335" s="49">
        <v>0</v>
      </c>
      <c r="Q335" s="43" t="s">
        <v>148</v>
      </c>
      <c r="R335" s="1"/>
      <c r="S335" s="1"/>
    </row>
    <row r="336" spans="1:19" s="12" customFormat="1" ht="14.25" customHeight="1">
      <c r="A336" s="1"/>
      <c r="B336" s="53">
        <v>334</v>
      </c>
      <c r="C336" s="37" t="s">
        <v>102</v>
      </c>
      <c r="D336" s="38" t="s">
        <v>286</v>
      </c>
      <c r="E336" s="74">
        <v>37165</v>
      </c>
      <c r="F336" s="38" t="s">
        <v>148</v>
      </c>
      <c r="G336" s="38">
        <v>138</v>
      </c>
      <c r="H336" s="54" t="s">
        <v>351</v>
      </c>
      <c r="I336" s="48">
        <v>0</v>
      </c>
      <c r="J336" s="39">
        <v>0</v>
      </c>
      <c r="K336" s="39">
        <v>0</v>
      </c>
      <c r="L336" s="39">
        <v>3457.3382802881997</v>
      </c>
      <c r="M336" s="49">
        <v>0</v>
      </c>
      <c r="N336" s="48">
        <v>0</v>
      </c>
      <c r="O336" s="39">
        <v>54.16</v>
      </c>
      <c r="P336" s="49">
        <v>0</v>
      </c>
      <c r="Q336" s="43" t="s">
        <v>148</v>
      </c>
      <c r="R336" s="1"/>
      <c r="S336" s="1"/>
    </row>
    <row r="337" spans="1:19" s="12" customFormat="1" ht="14.25" customHeight="1">
      <c r="A337" s="1"/>
      <c r="B337" s="53">
        <v>335</v>
      </c>
      <c r="C337" s="37" t="s">
        <v>103</v>
      </c>
      <c r="D337" s="38" t="s">
        <v>287</v>
      </c>
      <c r="E337" s="74">
        <v>40087</v>
      </c>
      <c r="F337" s="38" t="s">
        <v>148</v>
      </c>
      <c r="G337" s="38">
        <v>165.6</v>
      </c>
      <c r="H337" s="54" t="s">
        <v>351</v>
      </c>
      <c r="I337" s="48">
        <v>0</v>
      </c>
      <c r="J337" s="39">
        <v>0</v>
      </c>
      <c r="K337" s="39">
        <v>0</v>
      </c>
      <c r="L337" s="39">
        <v>2657.32411</v>
      </c>
      <c r="M337" s="49">
        <v>0</v>
      </c>
      <c r="N337" s="48">
        <v>0</v>
      </c>
      <c r="O337" s="39">
        <v>23.2</v>
      </c>
      <c r="P337" s="49">
        <v>0.04121</v>
      </c>
      <c r="Q337" s="43" t="s">
        <v>359</v>
      </c>
      <c r="R337" s="1"/>
      <c r="S337" s="1"/>
    </row>
    <row r="338" spans="1:19" s="12" customFormat="1" ht="14.25" customHeight="1">
      <c r="A338" s="1"/>
      <c r="B338" s="53">
        <v>336</v>
      </c>
      <c r="C338" s="37" t="s">
        <v>104</v>
      </c>
      <c r="D338" s="38" t="s">
        <v>288</v>
      </c>
      <c r="E338" s="93">
        <v>1986</v>
      </c>
      <c r="F338" s="38" t="s">
        <v>148</v>
      </c>
      <c r="G338" s="38">
        <v>70</v>
      </c>
      <c r="H338" s="54" t="s">
        <v>350</v>
      </c>
      <c r="I338" s="48">
        <v>0</v>
      </c>
      <c r="J338" s="39">
        <v>0</v>
      </c>
      <c r="K338" s="39">
        <v>0</v>
      </c>
      <c r="L338" s="39">
        <v>395.907</v>
      </c>
      <c r="M338" s="49">
        <v>0</v>
      </c>
      <c r="N338" s="48">
        <v>0</v>
      </c>
      <c r="O338" s="39">
        <v>19</v>
      </c>
      <c r="P338" s="49">
        <v>0</v>
      </c>
      <c r="Q338" s="43" t="s">
        <v>148</v>
      </c>
      <c r="R338" s="1"/>
      <c r="S338" s="1"/>
    </row>
    <row r="339" spans="1:19" s="12" customFormat="1" ht="14.25" customHeight="1">
      <c r="A339" s="1"/>
      <c r="B339" s="53">
        <v>337</v>
      </c>
      <c r="C339" s="37" t="s">
        <v>104</v>
      </c>
      <c r="D339" s="38" t="s">
        <v>288</v>
      </c>
      <c r="E339" s="78">
        <v>1986</v>
      </c>
      <c r="F339" s="38" t="s">
        <v>148</v>
      </c>
      <c r="G339" s="38">
        <v>70</v>
      </c>
      <c r="H339" s="54" t="s">
        <v>350</v>
      </c>
      <c r="I339" s="48">
        <v>0</v>
      </c>
      <c r="J339" s="39">
        <v>0</v>
      </c>
      <c r="K339" s="39">
        <v>0</v>
      </c>
      <c r="L339" s="39">
        <v>173.271</v>
      </c>
      <c r="M339" s="49">
        <v>0</v>
      </c>
      <c r="N339" s="48">
        <v>0</v>
      </c>
      <c r="O339" s="39">
        <v>5</v>
      </c>
      <c r="P339" s="49">
        <v>0</v>
      </c>
      <c r="Q339" s="43" t="s">
        <v>148</v>
      </c>
      <c r="R339" s="1"/>
      <c r="S339" s="1"/>
    </row>
    <row r="340" spans="1:19" s="12" customFormat="1" ht="14.25" customHeight="1">
      <c r="A340" s="1"/>
      <c r="B340" s="53">
        <v>338</v>
      </c>
      <c r="C340" s="37" t="s">
        <v>105</v>
      </c>
      <c r="D340" s="38" t="s">
        <v>289</v>
      </c>
      <c r="E340" s="74">
        <v>33329</v>
      </c>
      <c r="F340" s="38" t="s">
        <v>148</v>
      </c>
      <c r="G340" s="38">
        <v>88</v>
      </c>
      <c r="H340" s="54" t="s">
        <v>351</v>
      </c>
      <c r="I340" s="48">
        <v>0</v>
      </c>
      <c r="J340" s="39">
        <v>0</v>
      </c>
      <c r="K340" s="39">
        <v>0</v>
      </c>
      <c r="L340" s="39">
        <v>647.6</v>
      </c>
      <c r="M340" s="49">
        <v>0</v>
      </c>
      <c r="N340" s="48">
        <v>0</v>
      </c>
      <c r="O340" s="39">
        <v>74</v>
      </c>
      <c r="P340" s="49">
        <v>0</v>
      </c>
      <c r="Q340" s="43" t="s">
        <v>148</v>
      </c>
      <c r="R340" s="1"/>
      <c r="S340" s="1"/>
    </row>
    <row r="341" spans="1:19" s="12" customFormat="1" ht="14.25" customHeight="1">
      <c r="A341" s="1"/>
      <c r="B341" s="53">
        <v>339</v>
      </c>
      <c r="C341" s="37" t="s">
        <v>105</v>
      </c>
      <c r="D341" s="38" t="s">
        <v>290</v>
      </c>
      <c r="E341" s="78">
        <v>1994</v>
      </c>
      <c r="F341" s="38" t="s">
        <v>148</v>
      </c>
      <c r="G341" s="38">
        <v>150</v>
      </c>
      <c r="H341" s="54" t="s">
        <v>350</v>
      </c>
      <c r="I341" s="48">
        <v>0</v>
      </c>
      <c r="J341" s="39">
        <v>0</v>
      </c>
      <c r="K341" s="39">
        <v>0</v>
      </c>
      <c r="L341" s="39">
        <v>182.59</v>
      </c>
      <c r="M341" s="49">
        <v>0</v>
      </c>
      <c r="N341" s="48">
        <v>0</v>
      </c>
      <c r="O341" s="39">
        <v>10</v>
      </c>
      <c r="P341" s="49">
        <v>0</v>
      </c>
      <c r="Q341" s="43" t="s">
        <v>148</v>
      </c>
      <c r="R341" s="1"/>
      <c r="S341" s="1"/>
    </row>
    <row r="342" spans="1:19" s="12" customFormat="1" ht="14.25" customHeight="1">
      <c r="A342" s="1"/>
      <c r="B342" s="53">
        <v>340</v>
      </c>
      <c r="C342" s="37" t="s">
        <v>105</v>
      </c>
      <c r="D342" s="38" t="s">
        <v>290</v>
      </c>
      <c r="E342" s="78">
        <v>1966</v>
      </c>
      <c r="F342" s="38" t="s">
        <v>148</v>
      </c>
      <c r="G342" s="38">
        <v>366</v>
      </c>
      <c r="H342" s="54" t="s">
        <v>350</v>
      </c>
      <c r="I342" s="48">
        <v>0</v>
      </c>
      <c r="J342" s="39">
        <v>0</v>
      </c>
      <c r="K342" s="39">
        <v>0</v>
      </c>
      <c r="L342" s="39">
        <v>0</v>
      </c>
      <c r="M342" s="49">
        <v>0</v>
      </c>
      <c r="N342" s="48">
        <v>0</v>
      </c>
      <c r="O342" s="39">
        <v>0</v>
      </c>
      <c r="P342" s="49">
        <v>0</v>
      </c>
      <c r="Q342" s="43" t="s">
        <v>148</v>
      </c>
      <c r="R342" s="1"/>
      <c r="S342" s="1"/>
    </row>
    <row r="343" spans="1:19" s="12" customFormat="1" ht="14.25" customHeight="1">
      <c r="A343" s="1"/>
      <c r="B343" s="53">
        <v>341</v>
      </c>
      <c r="C343" s="37" t="s">
        <v>105</v>
      </c>
      <c r="D343" s="38" t="s">
        <v>290</v>
      </c>
      <c r="E343" s="78">
        <v>2005</v>
      </c>
      <c r="F343" s="38" t="s">
        <v>148</v>
      </c>
      <c r="G343" s="38">
        <v>666</v>
      </c>
      <c r="H343" s="54" t="s">
        <v>351</v>
      </c>
      <c r="I343" s="48">
        <v>0</v>
      </c>
      <c r="J343" s="39">
        <v>0</v>
      </c>
      <c r="K343" s="39">
        <v>0</v>
      </c>
      <c r="L343" s="39">
        <v>14527.47</v>
      </c>
      <c r="M343" s="49">
        <v>0</v>
      </c>
      <c r="N343" s="48">
        <v>0</v>
      </c>
      <c r="O343" s="39">
        <v>276</v>
      </c>
      <c r="P343" s="49">
        <v>8</v>
      </c>
      <c r="Q343" s="43" t="s">
        <v>148</v>
      </c>
      <c r="R343" s="1"/>
      <c r="S343" s="1"/>
    </row>
    <row r="344" spans="1:19" s="12" customFormat="1" ht="14.25" customHeight="1">
      <c r="A344" s="1"/>
      <c r="B344" s="53">
        <v>342</v>
      </c>
      <c r="C344" s="37" t="s">
        <v>105</v>
      </c>
      <c r="D344" s="38" t="s">
        <v>290</v>
      </c>
      <c r="E344" s="78">
        <v>2008</v>
      </c>
      <c r="F344" s="38" t="s">
        <v>148</v>
      </c>
      <c r="G344" s="38">
        <v>689</v>
      </c>
      <c r="H344" s="54" t="s">
        <v>351</v>
      </c>
      <c r="I344" s="48">
        <v>0</v>
      </c>
      <c r="J344" s="39">
        <v>0</v>
      </c>
      <c r="K344" s="39">
        <v>0</v>
      </c>
      <c r="L344" s="39">
        <v>13405.95</v>
      </c>
      <c r="M344" s="49">
        <v>0</v>
      </c>
      <c r="N344" s="48">
        <v>0</v>
      </c>
      <c r="O344" s="39">
        <v>246</v>
      </c>
      <c r="P344" s="49">
        <v>15</v>
      </c>
      <c r="Q344" s="43" t="s">
        <v>148</v>
      </c>
      <c r="R344" s="1"/>
      <c r="S344" s="1"/>
    </row>
    <row r="345" spans="1:19" s="12" customFormat="1" ht="14.25" customHeight="1">
      <c r="A345" s="1"/>
      <c r="B345" s="53">
        <v>343</v>
      </c>
      <c r="C345" s="37" t="s">
        <v>105</v>
      </c>
      <c r="D345" s="38" t="s">
        <v>291</v>
      </c>
      <c r="E345" s="78">
        <v>2007</v>
      </c>
      <c r="F345" s="38" t="s">
        <v>148</v>
      </c>
      <c r="G345" s="38">
        <v>281</v>
      </c>
      <c r="H345" s="54" t="s">
        <v>350</v>
      </c>
      <c r="I345" s="48">
        <v>0</v>
      </c>
      <c r="J345" s="39">
        <v>0</v>
      </c>
      <c r="K345" s="39">
        <v>0</v>
      </c>
      <c r="L345" s="39">
        <v>823.17</v>
      </c>
      <c r="M345" s="49">
        <v>0</v>
      </c>
      <c r="N345" s="48">
        <v>0</v>
      </c>
      <c r="O345" s="39">
        <v>23</v>
      </c>
      <c r="P345" s="49">
        <v>0</v>
      </c>
      <c r="Q345" s="43" t="s">
        <v>148</v>
      </c>
      <c r="R345" s="1"/>
      <c r="S345" s="1"/>
    </row>
    <row r="346" spans="1:19" s="12" customFormat="1" ht="14.25" customHeight="1">
      <c r="A346" s="1"/>
      <c r="B346" s="53">
        <v>344</v>
      </c>
      <c r="C346" s="37" t="s">
        <v>105</v>
      </c>
      <c r="D346" s="38" t="s">
        <v>292</v>
      </c>
      <c r="E346" s="78">
        <v>1997</v>
      </c>
      <c r="F346" s="38" t="s">
        <v>148</v>
      </c>
      <c r="G346" s="38">
        <v>283</v>
      </c>
      <c r="H346" s="54" t="s">
        <v>350</v>
      </c>
      <c r="I346" s="48">
        <v>0</v>
      </c>
      <c r="J346" s="39">
        <v>0</v>
      </c>
      <c r="K346" s="39">
        <v>0</v>
      </c>
      <c r="L346" s="39">
        <v>266.74</v>
      </c>
      <c r="M346" s="49">
        <v>0</v>
      </c>
      <c r="N346" s="48">
        <v>0</v>
      </c>
      <c r="O346" s="39">
        <v>8</v>
      </c>
      <c r="P346" s="49">
        <v>0</v>
      </c>
      <c r="Q346" s="43" t="s">
        <v>148</v>
      </c>
      <c r="R346" s="1"/>
      <c r="S346" s="1"/>
    </row>
    <row r="347" spans="1:19" s="12" customFormat="1" ht="14.25" customHeight="1">
      <c r="A347" s="1"/>
      <c r="B347" s="53">
        <v>347</v>
      </c>
      <c r="C347" s="37" t="s">
        <v>106</v>
      </c>
      <c r="D347" s="38" t="s">
        <v>293</v>
      </c>
      <c r="E347" s="89">
        <v>36892</v>
      </c>
      <c r="F347" s="38" t="s">
        <v>148</v>
      </c>
      <c r="G347" s="38">
        <v>100</v>
      </c>
      <c r="H347" s="54" t="s">
        <v>351</v>
      </c>
      <c r="I347" s="48">
        <v>0</v>
      </c>
      <c r="J347" s="39">
        <v>0</v>
      </c>
      <c r="K347" s="39">
        <v>0</v>
      </c>
      <c r="L347" s="39">
        <v>2642.196140979</v>
      </c>
      <c r="M347" s="49">
        <v>0</v>
      </c>
      <c r="N347" s="48">
        <v>0</v>
      </c>
      <c r="O347" s="39">
        <v>32.675728254</v>
      </c>
      <c r="P347" s="49">
        <v>0</v>
      </c>
      <c r="Q347" s="43" t="s">
        <v>148</v>
      </c>
      <c r="R347" s="1"/>
      <c r="S347" s="1"/>
    </row>
    <row r="348" spans="1:19" s="12" customFormat="1" ht="14.25" customHeight="1">
      <c r="A348" s="1"/>
      <c r="B348" s="53">
        <v>348</v>
      </c>
      <c r="C348" s="37" t="s">
        <v>107</v>
      </c>
      <c r="D348" s="38" t="s">
        <v>294</v>
      </c>
      <c r="E348" s="89">
        <v>36634</v>
      </c>
      <c r="F348" s="38" t="s">
        <v>148</v>
      </c>
      <c r="G348" s="38">
        <v>1325</v>
      </c>
      <c r="H348" s="54" t="s">
        <v>351</v>
      </c>
      <c r="I348" s="48">
        <v>0</v>
      </c>
      <c r="J348" s="39">
        <v>0</v>
      </c>
      <c r="K348" s="39">
        <v>1758.94501874</v>
      </c>
      <c r="L348" s="39">
        <v>1309.78147179859</v>
      </c>
      <c r="M348" s="49">
        <v>21519.877080156</v>
      </c>
      <c r="N348" s="48">
        <v>655</v>
      </c>
      <c r="O348" s="39">
        <v>686</v>
      </c>
      <c r="P348" s="49">
        <v>47</v>
      </c>
      <c r="Q348" s="43" t="s">
        <v>148</v>
      </c>
      <c r="R348" s="1"/>
      <c r="S348" s="1"/>
    </row>
    <row r="349" spans="1:19" s="12" customFormat="1" ht="14.25" customHeight="1">
      <c r="A349" s="1"/>
      <c r="B349" s="53">
        <v>349</v>
      </c>
      <c r="C349" s="37" t="s">
        <v>108</v>
      </c>
      <c r="D349" s="38" t="s">
        <v>295</v>
      </c>
      <c r="E349" s="94">
        <v>1964</v>
      </c>
      <c r="F349" s="38" t="s">
        <v>352</v>
      </c>
      <c r="G349" s="38">
        <v>405.16</v>
      </c>
      <c r="H349" s="54" t="s">
        <v>350</v>
      </c>
      <c r="I349" s="48">
        <v>0</v>
      </c>
      <c r="J349" s="39">
        <v>0</v>
      </c>
      <c r="K349" s="39">
        <v>1455.2251904857255</v>
      </c>
      <c r="L349" s="39">
        <v>281.2467241204625</v>
      </c>
      <c r="M349" s="49">
        <v>2575.4118331247837</v>
      </c>
      <c r="N349" s="48">
        <v>452.12</v>
      </c>
      <c r="O349" s="39">
        <v>366.49</v>
      </c>
      <c r="P349" s="49">
        <v>19.01</v>
      </c>
      <c r="Q349" s="43" t="s">
        <v>148</v>
      </c>
      <c r="R349" s="1"/>
      <c r="S349" s="1"/>
    </row>
    <row r="350" spans="1:19" s="12" customFormat="1" ht="14.25" customHeight="1">
      <c r="A350" s="1"/>
      <c r="B350" s="53">
        <v>350</v>
      </c>
      <c r="C350" s="37" t="s">
        <v>109</v>
      </c>
      <c r="D350" s="38" t="s">
        <v>296</v>
      </c>
      <c r="E350" s="95">
        <v>1975</v>
      </c>
      <c r="F350" s="38" t="s">
        <v>352</v>
      </c>
      <c r="G350" s="38">
        <v>1300.54</v>
      </c>
      <c r="H350" s="54" t="s">
        <v>350</v>
      </c>
      <c r="I350" s="48">
        <v>0</v>
      </c>
      <c r="J350" s="39">
        <v>0</v>
      </c>
      <c r="K350" s="39">
        <v>7110.751028752719</v>
      </c>
      <c r="L350" s="39">
        <v>8788.4</v>
      </c>
      <c r="M350" s="49">
        <v>13354</v>
      </c>
      <c r="N350" s="48">
        <v>6763.5</v>
      </c>
      <c r="O350" s="39">
        <v>1533</v>
      </c>
      <c r="P350" s="49">
        <v>81.8</v>
      </c>
      <c r="Q350" s="43" t="s">
        <v>148</v>
      </c>
      <c r="R350" s="1"/>
      <c r="S350" s="1"/>
    </row>
    <row r="351" spans="1:19" s="12" customFormat="1" ht="14.25" customHeight="1">
      <c r="A351" s="1"/>
      <c r="B351" s="53">
        <v>351</v>
      </c>
      <c r="C351" s="37" t="s">
        <v>110</v>
      </c>
      <c r="D351" s="38" t="s">
        <v>297</v>
      </c>
      <c r="E351" s="89">
        <v>32603</v>
      </c>
      <c r="F351" s="38" t="s">
        <v>148</v>
      </c>
      <c r="G351" s="38">
        <v>122</v>
      </c>
      <c r="H351" s="54" t="s">
        <v>350</v>
      </c>
      <c r="I351" s="48">
        <v>0</v>
      </c>
      <c r="J351" s="39">
        <v>0</v>
      </c>
      <c r="K351" s="39">
        <v>0</v>
      </c>
      <c r="L351" s="39">
        <v>258.26257437</v>
      </c>
      <c r="M351" s="49">
        <v>0</v>
      </c>
      <c r="N351" s="48">
        <v>0</v>
      </c>
      <c r="O351" s="39">
        <v>6.12</v>
      </c>
      <c r="P351" s="49">
        <v>0.08</v>
      </c>
      <c r="Q351" s="43" t="s">
        <v>148</v>
      </c>
      <c r="R351" s="1"/>
      <c r="S351" s="1"/>
    </row>
    <row r="352" spans="1:19" s="12" customFormat="1" ht="14.25" customHeight="1">
      <c r="A352" s="1"/>
      <c r="B352" s="53">
        <v>352</v>
      </c>
      <c r="C352" s="37" t="s">
        <v>111</v>
      </c>
      <c r="D352" s="38" t="s">
        <v>298</v>
      </c>
      <c r="E352" s="89">
        <v>37043</v>
      </c>
      <c r="F352" s="38" t="s">
        <v>148</v>
      </c>
      <c r="G352" s="38">
        <v>299</v>
      </c>
      <c r="H352" s="54" t="s">
        <v>351</v>
      </c>
      <c r="I352" s="48">
        <v>0</v>
      </c>
      <c r="J352" s="39">
        <v>0</v>
      </c>
      <c r="K352" s="39">
        <v>0</v>
      </c>
      <c r="L352" s="39">
        <v>7734.1884750108</v>
      </c>
      <c r="M352" s="49">
        <v>0</v>
      </c>
      <c r="N352" s="48">
        <v>0</v>
      </c>
      <c r="O352" s="39">
        <v>150.02</v>
      </c>
      <c r="P352" s="49">
        <v>0</v>
      </c>
      <c r="Q352" s="43" t="s">
        <v>148</v>
      </c>
      <c r="R352" s="1"/>
      <c r="S352" s="1"/>
    </row>
    <row r="353" spans="1:19" s="12" customFormat="1" ht="14.25" customHeight="1">
      <c r="A353" s="1"/>
      <c r="B353" s="53">
        <v>353</v>
      </c>
      <c r="C353" s="37" t="s">
        <v>112</v>
      </c>
      <c r="D353" s="38" t="s">
        <v>299</v>
      </c>
      <c r="E353" s="94">
        <v>1976</v>
      </c>
      <c r="F353" s="38" t="s">
        <v>148</v>
      </c>
      <c r="G353" s="38">
        <v>51.37</v>
      </c>
      <c r="H353" s="54" t="s">
        <v>350</v>
      </c>
      <c r="I353" s="48">
        <v>0</v>
      </c>
      <c r="J353" s="39">
        <v>0</v>
      </c>
      <c r="K353" s="39">
        <v>16.337450385</v>
      </c>
      <c r="L353" s="39">
        <v>11.28689452</v>
      </c>
      <c r="M353" s="49">
        <v>0</v>
      </c>
      <c r="N353" s="48">
        <v>4</v>
      </c>
      <c r="O353" s="39">
        <v>4.451</v>
      </c>
      <c r="P353" s="49">
        <v>0</v>
      </c>
      <c r="Q353" s="43"/>
      <c r="R353" s="1"/>
      <c r="S353" s="1"/>
    </row>
    <row r="354" spans="1:19" s="12" customFormat="1" ht="14.25" customHeight="1">
      <c r="A354" s="1"/>
      <c r="B354" s="53">
        <v>354</v>
      </c>
      <c r="C354" s="37" t="s">
        <v>113</v>
      </c>
      <c r="D354" s="38" t="s">
        <v>300</v>
      </c>
      <c r="E354" s="89">
        <v>37810</v>
      </c>
      <c r="F354" s="38" t="s">
        <v>148</v>
      </c>
      <c r="G354" s="38">
        <v>136</v>
      </c>
      <c r="H354" s="54" t="s">
        <v>351</v>
      </c>
      <c r="I354" s="48">
        <v>0</v>
      </c>
      <c r="J354" s="39">
        <v>0</v>
      </c>
      <c r="K354" s="39">
        <v>0</v>
      </c>
      <c r="L354" s="39">
        <v>3052.47818162625</v>
      </c>
      <c r="M354" s="49">
        <v>0</v>
      </c>
      <c r="N354" s="48">
        <v>0</v>
      </c>
      <c r="O354" s="39">
        <v>192.00865937572297</v>
      </c>
      <c r="P354" s="49">
        <v>0</v>
      </c>
      <c r="Q354" s="43" t="s">
        <v>148</v>
      </c>
      <c r="R354" s="1"/>
      <c r="S354" s="1"/>
    </row>
    <row r="355" spans="1:19" s="12" customFormat="1" ht="14.25" customHeight="1">
      <c r="A355" s="1"/>
      <c r="B355" s="53">
        <v>355</v>
      </c>
      <c r="C355" s="37" t="s">
        <v>114</v>
      </c>
      <c r="D355" s="38" t="s">
        <v>301</v>
      </c>
      <c r="E355" s="89">
        <v>38367</v>
      </c>
      <c r="F355" s="38" t="s">
        <v>148</v>
      </c>
      <c r="G355" s="38">
        <v>190</v>
      </c>
      <c r="H355" s="54" t="s">
        <v>351</v>
      </c>
      <c r="I355" s="48">
        <v>0</v>
      </c>
      <c r="J355" s="39">
        <v>0</v>
      </c>
      <c r="K355" s="39">
        <v>0</v>
      </c>
      <c r="L355" s="39">
        <v>5768.605</v>
      </c>
      <c r="M355" s="49">
        <v>0</v>
      </c>
      <c r="N355" s="48">
        <v>0</v>
      </c>
      <c r="O355" s="39">
        <v>72.96</v>
      </c>
      <c r="P355" s="49">
        <v>0</v>
      </c>
      <c r="Q355" s="43" t="s">
        <v>148</v>
      </c>
      <c r="R355" s="1"/>
      <c r="S355" s="1"/>
    </row>
    <row r="356" spans="1:19" s="12" customFormat="1" ht="14.25" customHeight="1">
      <c r="A356" s="1"/>
      <c r="B356" s="53">
        <v>356</v>
      </c>
      <c r="C356" s="37" t="s">
        <v>115</v>
      </c>
      <c r="D356" s="38" t="s">
        <v>302</v>
      </c>
      <c r="E356" s="94" t="s">
        <v>501</v>
      </c>
      <c r="F356" s="38" t="s">
        <v>148</v>
      </c>
      <c r="G356" s="38">
        <v>60.5</v>
      </c>
      <c r="H356" s="54" t="s">
        <v>350</v>
      </c>
      <c r="I356" s="48">
        <v>0</v>
      </c>
      <c r="J356" s="39">
        <v>0</v>
      </c>
      <c r="K356" s="39">
        <v>0</v>
      </c>
      <c r="L356" s="39">
        <v>310.285895</v>
      </c>
      <c r="M356" s="49">
        <v>0</v>
      </c>
      <c r="N356" s="48">
        <v>4.2</v>
      </c>
      <c r="O356" s="39">
        <v>22.9</v>
      </c>
      <c r="P356" s="49">
        <v>0.123</v>
      </c>
      <c r="Q356" s="43" t="s">
        <v>148</v>
      </c>
      <c r="R356" s="1"/>
      <c r="S356" s="1"/>
    </row>
    <row r="357" spans="1:19" s="12" customFormat="1" ht="14.25" customHeight="1">
      <c r="A357" s="1"/>
      <c r="B357" s="53">
        <v>357</v>
      </c>
      <c r="C357" s="37" t="s">
        <v>115</v>
      </c>
      <c r="D357" s="38" t="s">
        <v>302</v>
      </c>
      <c r="E357" s="94" t="s">
        <v>502</v>
      </c>
      <c r="F357" s="38" t="s">
        <v>148</v>
      </c>
      <c r="G357" s="38">
        <v>79</v>
      </c>
      <c r="H357" s="54" t="s">
        <v>350</v>
      </c>
      <c r="I357" s="48">
        <v>0</v>
      </c>
      <c r="J357" s="39">
        <v>0</v>
      </c>
      <c r="K357" s="39">
        <v>1925.320278</v>
      </c>
      <c r="L357" s="39">
        <v>0</v>
      </c>
      <c r="M357" s="49">
        <v>0</v>
      </c>
      <c r="N357" s="48">
        <v>976</v>
      </c>
      <c r="O357" s="39">
        <v>6.9</v>
      </c>
      <c r="P357" s="121">
        <v>0</v>
      </c>
      <c r="Q357" s="122" t="s">
        <v>148</v>
      </c>
      <c r="R357" s="1"/>
      <c r="S357" s="1"/>
    </row>
    <row r="358" spans="1:19" s="12" customFormat="1" ht="14.25" customHeight="1">
      <c r="A358" s="1"/>
      <c r="B358" s="53">
        <v>358</v>
      </c>
      <c r="C358" s="37" t="s">
        <v>116</v>
      </c>
      <c r="D358" s="38" t="s">
        <v>303</v>
      </c>
      <c r="E358" s="83">
        <v>26999</v>
      </c>
      <c r="F358" s="38" t="s">
        <v>148</v>
      </c>
      <c r="G358" s="38">
        <v>308</v>
      </c>
      <c r="H358" s="54" t="s">
        <v>350</v>
      </c>
      <c r="I358" s="48">
        <v>0</v>
      </c>
      <c r="J358" s="39">
        <v>0</v>
      </c>
      <c r="K358" s="39">
        <v>2887.25936751242</v>
      </c>
      <c r="L358" s="39">
        <v>0</v>
      </c>
      <c r="M358" s="49">
        <v>0.00615008654519266</v>
      </c>
      <c r="N358" s="48">
        <v>905</v>
      </c>
      <c r="O358" s="39">
        <v>318</v>
      </c>
      <c r="P358" s="49">
        <v>8</v>
      </c>
      <c r="Q358" s="43" t="s">
        <v>148</v>
      </c>
      <c r="R358" s="1"/>
      <c r="S358" s="1"/>
    </row>
    <row r="359" spans="1:19" s="12" customFormat="1" ht="14.25" customHeight="1">
      <c r="A359" s="1"/>
      <c r="B359" s="53">
        <v>359</v>
      </c>
      <c r="C359" s="37" t="s">
        <v>116</v>
      </c>
      <c r="D359" s="38" t="s">
        <v>303</v>
      </c>
      <c r="E359" s="83">
        <v>26999</v>
      </c>
      <c r="F359" s="38" t="s">
        <v>148</v>
      </c>
      <c r="G359" s="38">
        <v>308</v>
      </c>
      <c r="H359" s="54" t="s">
        <v>350</v>
      </c>
      <c r="I359" s="48">
        <v>0</v>
      </c>
      <c r="J359" s="39">
        <v>0</v>
      </c>
      <c r="K359" s="39">
        <v>1807.62863248758</v>
      </c>
      <c r="L359" s="39">
        <v>0</v>
      </c>
      <c r="M359" s="49">
        <v>0.0038499134548073397</v>
      </c>
      <c r="N359" s="48">
        <v>487</v>
      </c>
      <c r="O359" s="39">
        <v>203</v>
      </c>
      <c r="P359" s="49">
        <v>9</v>
      </c>
      <c r="Q359" s="43" t="s">
        <v>148</v>
      </c>
      <c r="R359" s="1"/>
      <c r="S359" s="1"/>
    </row>
    <row r="360" spans="1:19" s="12" customFormat="1" ht="14.25" customHeight="1">
      <c r="A360" s="1"/>
      <c r="B360" s="53">
        <v>360</v>
      </c>
      <c r="C360" s="37" t="s">
        <v>117</v>
      </c>
      <c r="D360" s="38" t="s">
        <v>304</v>
      </c>
      <c r="E360" s="94">
        <v>1972</v>
      </c>
      <c r="F360" s="38" t="s">
        <v>148</v>
      </c>
      <c r="G360" s="38">
        <v>91.3</v>
      </c>
      <c r="H360" s="54" t="s">
        <v>350</v>
      </c>
      <c r="I360" s="48">
        <v>0</v>
      </c>
      <c r="J360" s="39">
        <v>0</v>
      </c>
      <c r="K360" s="39">
        <v>0</v>
      </c>
      <c r="L360" s="39">
        <v>0</v>
      </c>
      <c r="M360" s="49">
        <v>1752.80520324</v>
      </c>
      <c r="N360" s="48">
        <v>18.7</v>
      </c>
      <c r="O360" s="39">
        <v>126.8</v>
      </c>
      <c r="P360" s="49">
        <v>1.4</v>
      </c>
      <c r="Q360" s="43" t="s">
        <v>148</v>
      </c>
      <c r="R360" s="1"/>
      <c r="S360" s="1"/>
    </row>
    <row r="361" spans="1:19" s="12" customFormat="1" ht="14.25" customHeight="1">
      <c r="A361" s="1"/>
      <c r="B361" s="53">
        <v>361</v>
      </c>
      <c r="C361" s="42" t="s">
        <v>117</v>
      </c>
      <c r="D361" s="38" t="s">
        <v>304</v>
      </c>
      <c r="E361" s="94">
        <v>1971</v>
      </c>
      <c r="F361" s="38" t="s">
        <v>148</v>
      </c>
      <c r="G361" s="38">
        <v>284</v>
      </c>
      <c r="H361" s="54" t="s">
        <v>350</v>
      </c>
      <c r="I361" s="48">
        <v>0</v>
      </c>
      <c r="J361" s="39">
        <v>0</v>
      </c>
      <c r="K361" s="39">
        <v>4304.4428378</v>
      </c>
      <c r="L361" s="39">
        <v>0</v>
      </c>
      <c r="M361" s="49">
        <v>446.98388462</v>
      </c>
      <c r="N361" s="48">
        <v>1367</v>
      </c>
      <c r="O361" s="39">
        <v>612</v>
      </c>
      <c r="P361" s="49">
        <v>49</v>
      </c>
      <c r="Q361" s="43" t="s">
        <v>148</v>
      </c>
      <c r="R361" s="1"/>
      <c r="S361" s="1"/>
    </row>
    <row r="362" spans="1:19" s="12" customFormat="1" ht="14.25" customHeight="1">
      <c r="A362" s="1"/>
      <c r="B362" s="53">
        <v>362</v>
      </c>
      <c r="C362" s="37" t="s">
        <v>118</v>
      </c>
      <c r="D362" s="38" t="s">
        <v>305</v>
      </c>
      <c r="E362" s="94">
        <v>1971</v>
      </c>
      <c r="F362" s="38" t="s">
        <v>148</v>
      </c>
      <c r="G362" s="38">
        <v>420</v>
      </c>
      <c r="H362" s="54" t="s">
        <v>350</v>
      </c>
      <c r="I362" s="48">
        <v>0</v>
      </c>
      <c r="J362" s="39">
        <v>0</v>
      </c>
      <c r="K362" s="39">
        <v>592.1501297005784</v>
      </c>
      <c r="L362" s="39">
        <v>0</v>
      </c>
      <c r="M362" s="49">
        <v>87.02017465145774</v>
      </c>
      <c r="N362" s="48">
        <v>166</v>
      </c>
      <c r="O362" s="39">
        <v>65</v>
      </c>
      <c r="P362" s="49">
        <v>6.1</v>
      </c>
      <c r="Q362" s="43" t="s">
        <v>148</v>
      </c>
      <c r="R362" s="1"/>
      <c r="S362" s="1"/>
    </row>
    <row r="363" spans="1:19" s="12" customFormat="1" ht="14.25" customHeight="1">
      <c r="A363" s="1"/>
      <c r="B363" s="53">
        <v>363</v>
      </c>
      <c r="C363" s="37" t="s">
        <v>118</v>
      </c>
      <c r="D363" s="38" t="s">
        <v>305</v>
      </c>
      <c r="E363" s="94">
        <v>1971</v>
      </c>
      <c r="F363" s="38" t="s">
        <v>148</v>
      </c>
      <c r="G363" s="38">
        <v>420</v>
      </c>
      <c r="H363" s="54" t="s">
        <v>350</v>
      </c>
      <c r="I363" s="48">
        <v>0</v>
      </c>
      <c r="J363" s="39">
        <v>0</v>
      </c>
      <c r="K363" s="39">
        <v>4605.588179321161</v>
      </c>
      <c r="L363" s="39">
        <v>0</v>
      </c>
      <c r="M363" s="49">
        <v>749.2933071319394</v>
      </c>
      <c r="N363" s="48">
        <v>1209</v>
      </c>
      <c r="O363" s="39">
        <v>462</v>
      </c>
      <c r="P363" s="49">
        <v>21</v>
      </c>
      <c r="Q363" s="43" t="s">
        <v>148</v>
      </c>
      <c r="R363" s="1"/>
      <c r="S363" s="1"/>
    </row>
    <row r="364" spans="1:19" s="12" customFormat="1" ht="14.25" customHeight="1">
      <c r="A364" s="1"/>
      <c r="B364" s="53">
        <v>364</v>
      </c>
      <c r="C364" s="37" t="s">
        <v>119</v>
      </c>
      <c r="D364" s="38" t="s">
        <v>306</v>
      </c>
      <c r="E364" s="94">
        <v>1972</v>
      </c>
      <c r="F364" s="38" t="s">
        <v>148</v>
      </c>
      <c r="G364" s="38">
        <v>58.14</v>
      </c>
      <c r="H364" s="54" t="s">
        <v>350</v>
      </c>
      <c r="I364" s="48">
        <v>0</v>
      </c>
      <c r="J364" s="39">
        <v>0</v>
      </c>
      <c r="K364" s="39">
        <v>0</v>
      </c>
      <c r="L364" s="39">
        <v>0</v>
      </c>
      <c r="M364" s="49">
        <v>445.68289032177603</v>
      </c>
      <c r="N364" s="48">
        <v>0.00877512773885187</v>
      </c>
      <c r="O364" s="39">
        <v>19.876926899377</v>
      </c>
      <c r="P364" s="49">
        <v>0.158859687576251</v>
      </c>
      <c r="Q364" s="43" t="s">
        <v>148</v>
      </c>
      <c r="R364" s="1"/>
      <c r="S364" s="1"/>
    </row>
    <row r="365" spans="1:19" s="12" customFormat="1" ht="14.25" customHeight="1">
      <c r="A365" s="1"/>
      <c r="B365" s="53">
        <v>365</v>
      </c>
      <c r="C365" s="37" t="s">
        <v>119</v>
      </c>
      <c r="D365" s="38" t="s">
        <v>306</v>
      </c>
      <c r="E365" s="95">
        <v>1963</v>
      </c>
      <c r="F365" s="38" t="s">
        <v>148</v>
      </c>
      <c r="G365" s="38">
        <v>139</v>
      </c>
      <c r="H365" s="54" t="s">
        <v>350</v>
      </c>
      <c r="I365" s="48">
        <v>0</v>
      </c>
      <c r="J365" s="39">
        <v>0</v>
      </c>
      <c r="K365" s="39">
        <v>731.3577677580711</v>
      </c>
      <c r="L365" s="39">
        <v>225.73344069140703</v>
      </c>
      <c r="M365" s="49">
        <v>135.75238900566498</v>
      </c>
      <c r="N365" s="48">
        <v>19.14</v>
      </c>
      <c r="O365" s="39">
        <v>88.558</v>
      </c>
      <c r="P365" s="49">
        <v>4.01</v>
      </c>
      <c r="Q365" s="43" t="s">
        <v>148</v>
      </c>
      <c r="R365" s="1"/>
      <c r="S365" s="1"/>
    </row>
    <row r="366" spans="1:19" s="12" customFormat="1" ht="14.25" customHeight="1">
      <c r="A366" s="1"/>
      <c r="B366" s="53">
        <v>366</v>
      </c>
      <c r="C366" s="37" t="s">
        <v>119</v>
      </c>
      <c r="D366" s="38" t="s">
        <v>306</v>
      </c>
      <c r="E366" s="95">
        <v>1966</v>
      </c>
      <c r="F366" s="38" t="s">
        <v>148</v>
      </c>
      <c r="G366" s="38">
        <v>139</v>
      </c>
      <c r="H366" s="54" t="s">
        <v>350</v>
      </c>
      <c r="I366" s="48">
        <v>0</v>
      </c>
      <c r="J366" s="39">
        <v>0</v>
      </c>
      <c r="K366" s="39">
        <v>1699.13244672395</v>
      </c>
      <c r="L366" s="39">
        <v>470.358969930737</v>
      </c>
      <c r="M366" s="49">
        <v>441.999989859699</v>
      </c>
      <c r="N366" s="48">
        <v>29.769</v>
      </c>
      <c r="O366" s="39">
        <v>176.529</v>
      </c>
      <c r="P366" s="49">
        <v>8.59</v>
      </c>
      <c r="Q366" s="43" t="s">
        <v>148</v>
      </c>
      <c r="R366" s="1"/>
      <c r="S366" s="1"/>
    </row>
    <row r="367" spans="1:19" s="12" customFormat="1" ht="14.25" customHeight="1">
      <c r="A367" s="1"/>
      <c r="B367" s="53">
        <v>367</v>
      </c>
      <c r="C367" s="37" t="s">
        <v>120</v>
      </c>
      <c r="D367" s="38" t="s">
        <v>307</v>
      </c>
      <c r="E367" s="94">
        <v>1971</v>
      </c>
      <c r="F367" s="38" t="s">
        <v>148</v>
      </c>
      <c r="G367" s="38">
        <v>74.42</v>
      </c>
      <c r="H367" s="54" t="s">
        <v>350</v>
      </c>
      <c r="I367" s="48">
        <v>0</v>
      </c>
      <c r="J367" s="39">
        <v>0</v>
      </c>
      <c r="K367" s="39">
        <v>0</v>
      </c>
      <c r="L367" s="39">
        <v>0</v>
      </c>
      <c r="M367" s="49">
        <v>1239.353790575</v>
      </c>
      <c r="N367" s="48">
        <v>5.43</v>
      </c>
      <c r="O367" s="39">
        <v>31.12</v>
      </c>
      <c r="P367" s="49">
        <v>0.592</v>
      </c>
      <c r="Q367" s="43" t="s">
        <v>148</v>
      </c>
      <c r="R367" s="1"/>
      <c r="S367" s="1"/>
    </row>
    <row r="368" spans="1:19" s="12" customFormat="1" ht="14.25" customHeight="1">
      <c r="A368" s="1"/>
      <c r="B368" s="53">
        <v>368</v>
      </c>
      <c r="C368" s="37" t="s">
        <v>120</v>
      </c>
      <c r="D368" s="38" t="s">
        <v>307</v>
      </c>
      <c r="E368" s="94">
        <v>1981</v>
      </c>
      <c r="F368" s="38" t="s">
        <v>148</v>
      </c>
      <c r="G368" s="38">
        <v>172</v>
      </c>
      <c r="H368" s="54" t="s">
        <v>350</v>
      </c>
      <c r="I368" s="48">
        <v>0</v>
      </c>
      <c r="J368" s="39">
        <v>0</v>
      </c>
      <c r="K368" s="39">
        <v>1524.3314793068998</v>
      </c>
      <c r="L368" s="39">
        <v>0</v>
      </c>
      <c r="M368" s="49">
        <v>1780.1269668</v>
      </c>
      <c r="N368" s="48">
        <v>5.17</v>
      </c>
      <c r="O368" s="39">
        <v>123.3</v>
      </c>
      <c r="P368" s="49">
        <v>0.849</v>
      </c>
      <c r="Q368" s="43" t="s">
        <v>148</v>
      </c>
      <c r="R368" s="1"/>
      <c r="S368" s="1"/>
    </row>
    <row r="369" spans="1:19" s="12" customFormat="1" ht="14.25" customHeight="1">
      <c r="A369" s="1"/>
      <c r="B369" s="53">
        <v>369</v>
      </c>
      <c r="C369" s="37" t="s">
        <v>121</v>
      </c>
      <c r="D369" s="38" t="s">
        <v>308</v>
      </c>
      <c r="E369" s="94">
        <v>1962</v>
      </c>
      <c r="F369" s="38" t="s">
        <v>352</v>
      </c>
      <c r="G369" s="38">
        <v>1827</v>
      </c>
      <c r="H369" s="54" t="s">
        <v>350</v>
      </c>
      <c r="I369" s="48">
        <v>0</v>
      </c>
      <c r="J369" s="39">
        <v>11410.0089984</v>
      </c>
      <c r="K369" s="39">
        <v>8763.9369408</v>
      </c>
      <c r="L369" s="39">
        <v>8137.4465376</v>
      </c>
      <c r="M369" s="49">
        <v>10695.7734208</v>
      </c>
      <c r="N369" s="48">
        <v>10803.715003255962</v>
      </c>
      <c r="O369" s="39">
        <v>2573.92257159792</v>
      </c>
      <c r="P369" s="49">
        <v>95.37288390812</v>
      </c>
      <c r="Q369" s="43" t="s">
        <v>148</v>
      </c>
      <c r="R369" s="1"/>
      <c r="S369" s="1"/>
    </row>
    <row r="370" spans="2:17" s="77" customFormat="1" ht="14.25" customHeight="1">
      <c r="B370" s="103">
        <v>370</v>
      </c>
      <c r="C370" s="76" t="s">
        <v>36</v>
      </c>
      <c r="D370" s="105" t="s">
        <v>309</v>
      </c>
      <c r="E370" s="96"/>
      <c r="F370" s="105" t="s">
        <v>148</v>
      </c>
      <c r="G370" s="105">
        <v>91</v>
      </c>
      <c r="H370" s="106" t="s">
        <v>351</v>
      </c>
      <c r="I370" s="116">
        <v>0</v>
      </c>
      <c r="J370" s="117">
        <v>0</v>
      </c>
      <c r="K370" s="117">
        <v>0</v>
      </c>
      <c r="L370" s="117">
        <v>0</v>
      </c>
      <c r="M370" s="118">
        <v>2415.3146784</v>
      </c>
      <c r="N370" s="116">
        <v>67.1</v>
      </c>
      <c r="O370" s="117">
        <v>256.2</v>
      </c>
      <c r="P370" s="118">
        <v>9.6</v>
      </c>
      <c r="Q370" s="108" t="s">
        <v>148</v>
      </c>
    </row>
    <row r="371" spans="2:17" s="77" customFormat="1" ht="14.25" customHeight="1">
      <c r="B371" s="103">
        <v>371</v>
      </c>
      <c r="C371" s="76" t="s">
        <v>36</v>
      </c>
      <c r="D371" s="105" t="s">
        <v>309</v>
      </c>
      <c r="E371" s="96"/>
      <c r="F371" s="105" t="s">
        <v>352</v>
      </c>
      <c r="G371" s="105">
        <v>1025.3</v>
      </c>
      <c r="H371" s="106" t="s">
        <v>350</v>
      </c>
      <c r="I371" s="116">
        <v>0</v>
      </c>
      <c r="J371" s="117">
        <v>0</v>
      </c>
      <c r="K371" s="117">
        <v>4181.99020416</v>
      </c>
      <c r="L371" s="117">
        <v>0</v>
      </c>
      <c r="M371" s="118">
        <v>16384.087209659</v>
      </c>
      <c r="N371" s="116">
        <v>1993.6</v>
      </c>
      <c r="O371" s="117">
        <v>1357.6</v>
      </c>
      <c r="P371" s="118">
        <v>84.4</v>
      </c>
      <c r="Q371" s="108" t="s">
        <v>148</v>
      </c>
    </row>
    <row r="372" spans="1:19" s="12" customFormat="1" ht="14.25" customHeight="1">
      <c r="A372" s="1"/>
      <c r="B372" s="53">
        <v>372</v>
      </c>
      <c r="C372" s="37" t="s">
        <v>122</v>
      </c>
      <c r="D372" s="38" t="s">
        <v>310</v>
      </c>
      <c r="E372" s="78">
        <v>1965</v>
      </c>
      <c r="F372" s="38" t="s">
        <v>352</v>
      </c>
      <c r="G372" s="38">
        <v>292.2</v>
      </c>
      <c r="H372" s="54" t="s">
        <v>350</v>
      </c>
      <c r="I372" s="48">
        <v>0</v>
      </c>
      <c r="J372" s="39">
        <v>0</v>
      </c>
      <c r="K372" s="39">
        <v>970.48</v>
      </c>
      <c r="L372" s="39">
        <v>738.253</v>
      </c>
      <c r="M372" s="49">
        <v>6409</v>
      </c>
      <c r="N372" s="48">
        <v>1738</v>
      </c>
      <c r="O372" s="39">
        <v>458</v>
      </c>
      <c r="P372" s="49">
        <v>5</v>
      </c>
      <c r="Q372" s="43" t="s">
        <v>148</v>
      </c>
      <c r="R372" s="1"/>
      <c r="S372" s="1"/>
    </row>
    <row r="373" spans="1:19" s="12" customFormat="1" ht="14.25" customHeight="1">
      <c r="A373" s="1"/>
      <c r="B373" s="53">
        <v>373</v>
      </c>
      <c r="C373" s="37" t="s">
        <v>123</v>
      </c>
      <c r="D373" s="38" t="s">
        <v>311</v>
      </c>
      <c r="E373" s="74">
        <v>39401</v>
      </c>
      <c r="F373" s="38" t="s">
        <v>148</v>
      </c>
      <c r="G373" s="38">
        <v>700</v>
      </c>
      <c r="H373" s="54" t="s">
        <v>351</v>
      </c>
      <c r="I373" s="48">
        <v>0</v>
      </c>
      <c r="J373" s="39">
        <v>0</v>
      </c>
      <c r="K373" s="39">
        <v>0</v>
      </c>
      <c r="L373" s="39">
        <v>10506</v>
      </c>
      <c r="M373" s="49">
        <v>0</v>
      </c>
      <c r="N373" s="48">
        <v>0</v>
      </c>
      <c r="O373" s="39">
        <v>159</v>
      </c>
      <c r="P373" s="49">
        <v>0</v>
      </c>
      <c r="Q373" s="43" t="s">
        <v>148</v>
      </c>
      <c r="R373" s="1"/>
      <c r="S373" s="1"/>
    </row>
    <row r="374" spans="1:19" s="12" customFormat="1" ht="14.25" customHeight="1">
      <c r="A374" s="1"/>
      <c r="B374" s="53">
        <v>374</v>
      </c>
      <c r="C374" s="37" t="s">
        <v>123</v>
      </c>
      <c r="D374" s="38" t="s">
        <v>311</v>
      </c>
      <c r="E374" s="74">
        <v>39401</v>
      </c>
      <c r="F374" s="38" t="s">
        <v>148</v>
      </c>
      <c r="G374" s="38">
        <v>700</v>
      </c>
      <c r="H374" s="54" t="s">
        <v>351</v>
      </c>
      <c r="I374" s="48">
        <v>0</v>
      </c>
      <c r="J374" s="39">
        <v>0</v>
      </c>
      <c r="K374" s="39">
        <v>0</v>
      </c>
      <c r="L374" s="39">
        <v>10158</v>
      </c>
      <c r="M374" s="49">
        <v>0</v>
      </c>
      <c r="N374" s="48">
        <v>0</v>
      </c>
      <c r="O374" s="39">
        <v>157</v>
      </c>
      <c r="P374" s="49">
        <v>0</v>
      </c>
      <c r="Q374" s="43" t="s">
        <v>148</v>
      </c>
      <c r="R374" s="1"/>
      <c r="S374" s="1"/>
    </row>
    <row r="375" spans="1:19" s="12" customFormat="1" ht="14.25" customHeight="1">
      <c r="A375" s="1"/>
      <c r="B375" s="53">
        <v>375</v>
      </c>
      <c r="C375" s="37" t="s">
        <v>124</v>
      </c>
      <c r="D375" s="38" t="s">
        <v>312</v>
      </c>
      <c r="E375" s="74">
        <v>35055</v>
      </c>
      <c r="F375" s="38" t="s">
        <v>148</v>
      </c>
      <c r="G375" s="38">
        <v>62</v>
      </c>
      <c r="H375" s="54" t="s">
        <v>351</v>
      </c>
      <c r="I375" s="48">
        <v>0</v>
      </c>
      <c r="J375" s="39">
        <v>0</v>
      </c>
      <c r="K375" s="39">
        <v>0</v>
      </c>
      <c r="L375" s="39">
        <v>321.6</v>
      </c>
      <c r="M375" s="49">
        <v>0</v>
      </c>
      <c r="N375" s="48">
        <v>0</v>
      </c>
      <c r="O375" s="39">
        <v>32.52</v>
      </c>
      <c r="P375" s="49">
        <v>0</v>
      </c>
      <c r="Q375" s="43" t="s">
        <v>148</v>
      </c>
      <c r="R375" s="1"/>
      <c r="S375" s="1"/>
    </row>
    <row r="376" spans="1:19" s="12" customFormat="1" ht="14.25" customHeight="1">
      <c r="A376" s="1"/>
      <c r="B376" s="53">
        <v>376</v>
      </c>
      <c r="C376" s="37" t="s">
        <v>124</v>
      </c>
      <c r="D376" s="38" t="s">
        <v>312</v>
      </c>
      <c r="E376" s="78" t="s">
        <v>503</v>
      </c>
      <c r="F376" s="38" t="s">
        <v>148</v>
      </c>
      <c r="G376" s="38">
        <v>162.8</v>
      </c>
      <c r="H376" s="54" t="s">
        <v>351</v>
      </c>
      <c r="I376" s="48">
        <v>0</v>
      </c>
      <c r="J376" s="39">
        <v>0</v>
      </c>
      <c r="K376" s="39">
        <v>0</v>
      </c>
      <c r="L376" s="39">
        <v>3564</v>
      </c>
      <c r="M376" s="49">
        <v>0</v>
      </c>
      <c r="N376" s="48">
        <v>0</v>
      </c>
      <c r="O376" s="39">
        <v>62.79</v>
      </c>
      <c r="P376" s="49">
        <v>0</v>
      </c>
      <c r="Q376" s="43" t="s">
        <v>148</v>
      </c>
      <c r="R376" s="1"/>
      <c r="S376" s="1"/>
    </row>
    <row r="377" spans="1:19" s="12" customFormat="1" ht="14.25" customHeight="1">
      <c r="A377" s="1"/>
      <c r="B377" s="53">
        <v>377</v>
      </c>
      <c r="C377" s="37" t="s">
        <v>125</v>
      </c>
      <c r="D377" s="38" t="s">
        <v>313</v>
      </c>
      <c r="E377" s="74">
        <v>38859</v>
      </c>
      <c r="F377" s="38" t="s">
        <v>148</v>
      </c>
      <c r="G377" s="38">
        <v>721.3</v>
      </c>
      <c r="H377" s="54" t="s">
        <v>351</v>
      </c>
      <c r="I377" s="48">
        <v>0</v>
      </c>
      <c r="J377" s="39">
        <v>0</v>
      </c>
      <c r="K377" s="39">
        <v>0</v>
      </c>
      <c r="L377" s="39">
        <v>10957.625081742</v>
      </c>
      <c r="M377" s="49">
        <v>0</v>
      </c>
      <c r="N377" s="48">
        <v>0</v>
      </c>
      <c r="O377" s="39">
        <v>203.296</v>
      </c>
      <c r="P377" s="49">
        <v>0.851</v>
      </c>
      <c r="Q377" s="43" t="s">
        <v>148</v>
      </c>
      <c r="R377" s="1"/>
      <c r="S377" s="1"/>
    </row>
    <row r="378" spans="1:19" s="12" customFormat="1" ht="14.25" customHeight="1">
      <c r="A378" s="1"/>
      <c r="B378" s="53">
        <v>378</v>
      </c>
      <c r="C378" s="37" t="s">
        <v>126</v>
      </c>
      <c r="D378" s="38" t="s">
        <v>313</v>
      </c>
      <c r="E378" s="74">
        <v>35443</v>
      </c>
      <c r="F378" s="38" t="s">
        <v>148</v>
      </c>
      <c r="G378" s="38">
        <v>448.5</v>
      </c>
      <c r="H378" s="54" t="s">
        <v>351</v>
      </c>
      <c r="I378" s="48">
        <v>0</v>
      </c>
      <c r="J378" s="39">
        <v>0</v>
      </c>
      <c r="K378" s="39">
        <v>0</v>
      </c>
      <c r="L378" s="39">
        <v>13144.430446833</v>
      </c>
      <c r="M378" s="49">
        <v>0</v>
      </c>
      <c r="N378" s="48">
        <v>0</v>
      </c>
      <c r="O378" s="39">
        <v>277.354</v>
      </c>
      <c r="P378" s="49">
        <v>1.147</v>
      </c>
      <c r="Q378" s="43" t="s">
        <v>148</v>
      </c>
      <c r="R378" s="1"/>
      <c r="S378" s="1"/>
    </row>
    <row r="379" spans="1:19" s="12" customFormat="1" ht="14.25" customHeight="1">
      <c r="A379" s="1"/>
      <c r="B379" s="53">
        <v>379</v>
      </c>
      <c r="C379" s="37" t="s">
        <v>126</v>
      </c>
      <c r="D379" s="38" t="s">
        <v>313</v>
      </c>
      <c r="E379" s="74">
        <v>35551</v>
      </c>
      <c r="F379" s="38" t="s">
        <v>148</v>
      </c>
      <c r="G379" s="38">
        <v>448.5</v>
      </c>
      <c r="H379" s="54" t="s">
        <v>351</v>
      </c>
      <c r="I379" s="48">
        <v>0</v>
      </c>
      <c r="J379" s="39">
        <v>0</v>
      </c>
      <c r="K379" s="39">
        <v>0</v>
      </c>
      <c r="L379" s="39">
        <v>10866.338387372</v>
      </c>
      <c r="M379" s="49">
        <v>0</v>
      </c>
      <c r="N379" s="48">
        <v>0</v>
      </c>
      <c r="O379" s="39">
        <v>96.036</v>
      </c>
      <c r="P379" s="49">
        <v>1.599</v>
      </c>
      <c r="Q379" s="43" t="s">
        <v>148</v>
      </c>
      <c r="R379" s="1"/>
      <c r="S379" s="1"/>
    </row>
    <row r="380" spans="1:19" s="12" customFormat="1" ht="14.25" customHeight="1">
      <c r="A380" s="1"/>
      <c r="B380" s="53">
        <v>380</v>
      </c>
      <c r="C380" s="37" t="s">
        <v>127</v>
      </c>
      <c r="D380" s="38" t="s">
        <v>314</v>
      </c>
      <c r="E380" s="87">
        <v>36161</v>
      </c>
      <c r="F380" s="38" t="s">
        <v>148</v>
      </c>
      <c r="G380" s="38">
        <v>143</v>
      </c>
      <c r="H380" s="54" t="s">
        <v>351</v>
      </c>
      <c r="I380" s="48">
        <v>0</v>
      </c>
      <c r="J380" s="39">
        <v>0</v>
      </c>
      <c r="K380" s="39">
        <v>1.91290232126916</v>
      </c>
      <c r="L380" s="39">
        <v>0</v>
      </c>
      <c r="M380" s="49">
        <v>3425.9395732077</v>
      </c>
      <c r="N380" s="48">
        <v>5.41277451691482</v>
      </c>
      <c r="O380" s="39">
        <v>179.628808341749</v>
      </c>
      <c r="P380" s="49">
        <v>0</v>
      </c>
      <c r="Q380" s="43" t="s">
        <v>148</v>
      </c>
      <c r="R380" s="1"/>
      <c r="S380" s="1"/>
    </row>
    <row r="381" spans="1:19" s="12" customFormat="1" ht="14.25" customHeight="1">
      <c r="A381" s="1"/>
      <c r="B381" s="53">
        <v>381</v>
      </c>
      <c r="C381" s="37" t="s">
        <v>127</v>
      </c>
      <c r="D381" s="38" t="s">
        <v>314</v>
      </c>
      <c r="E381" s="78" t="s">
        <v>504</v>
      </c>
      <c r="F381" s="38" t="s">
        <v>352</v>
      </c>
      <c r="G381" s="38">
        <v>60.5</v>
      </c>
      <c r="H381" s="54" t="s">
        <v>350</v>
      </c>
      <c r="I381" s="48">
        <v>0</v>
      </c>
      <c r="J381" s="39">
        <v>0</v>
      </c>
      <c r="K381" s="39">
        <v>3.8719289829624</v>
      </c>
      <c r="L381" s="39">
        <v>0</v>
      </c>
      <c r="M381" s="49">
        <v>219.108611023138</v>
      </c>
      <c r="N381" s="48">
        <v>0.555698497578532</v>
      </c>
      <c r="O381" s="39">
        <v>13.0813995828527</v>
      </c>
      <c r="P381" s="49">
        <v>0</v>
      </c>
      <c r="Q381" s="43" t="s">
        <v>148</v>
      </c>
      <c r="R381" s="1"/>
      <c r="S381" s="1"/>
    </row>
    <row r="382" spans="1:19" s="12" customFormat="1" ht="14.25" customHeight="1">
      <c r="A382" s="1"/>
      <c r="B382" s="53">
        <v>382</v>
      </c>
      <c r="C382" s="37" t="s">
        <v>127</v>
      </c>
      <c r="D382" s="38" t="s">
        <v>314</v>
      </c>
      <c r="E382" s="78" t="s">
        <v>504</v>
      </c>
      <c r="F382" s="38" t="s">
        <v>352</v>
      </c>
      <c r="G382" s="38">
        <v>60.5</v>
      </c>
      <c r="H382" s="54" t="s">
        <v>350</v>
      </c>
      <c r="I382" s="48">
        <v>0</v>
      </c>
      <c r="J382" s="39">
        <v>0</v>
      </c>
      <c r="K382" s="39">
        <v>7.5638970293415095</v>
      </c>
      <c r="L382" s="39">
        <v>0</v>
      </c>
      <c r="M382" s="49">
        <v>538.15112410593</v>
      </c>
      <c r="N382" s="48">
        <v>1.30641018220808</v>
      </c>
      <c r="O382" s="39">
        <v>32.0624375023917</v>
      </c>
      <c r="P382" s="49">
        <v>0</v>
      </c>
      <c r="Q382" s="43" t="s">
        <v>148</v>
      </c>
      <c r="R382" s="1"/>
      <c r="S382" s="1"/>
    </row>
    <row r="383" spans="1:19" s="12" customFormat="1" ht="14.25" customHeight="1">
      <c r="A383" s="1"/>
      <c r="B383" s="53">
        <v>383</v>
      </c>
      <c r="C383" s="37" t="s">
        <v>127</v>
      </c>
      <c r="D383" s="38" t="s">
        <v>314</v>
      </c>
      <c r="E383" s="78" t="s">
        <v>504</v>
      </c>
      <c r="F383" s="38" t="s">
        <v>352</v>
      </c>
      <c r="G383" s="38">
        <v>63.5</v>
      </c>
      <c r="H383" s="54" t="s">
        <v>350</v>
      </c>
      <c r="I383" s="48">
        <v>0</v>
      </c>
      <c r="J383" s="39">
        <v>0</v>
      </c>
      <c r="K383" s="39">
        <v>43.050583863360295</v>
      </c>
      <c r="L383" s="39">
        <v>0</v>
      </c>
      <c r="M383" s="49">
        <v>668.14100296076</v>
      </c>
      <c r="N383" s="48">
        <v>2.65779073869882</v>
      </c>
      <c r="O383" s="39">
        <v>41.6975229147556</v>
      </c>
      <c r="P383" s="49">
        <v>0</v>
      </c>
      <c r="Q383" s="43" t="s">
        <v>148</v>
      </c>
      <c r="R383" s="1"/>
      <c r="S383" s="1"/>
    </row>
    <row r="384" spans="1:19" s="12" customFormat="1" ht="14.25" customHeight="1">
      <c r="A384" s="1"/>
      <c r="B384" s="53">
        <v>384</v>
      </c>
      <c r="C384" s="37" t="s">
        <v>127</v>
      </c>
      <c r="D384" s="38" t="s">
        <v>314</v>
      </c>
      <c r="E384" s="78" t="s">
        <v>505</v>
      </c>
      <c r="F384" s="38" t="s">
        <v>352</v>
      </c>
      <c r="G384" s="38">
        <v>65.82</v>
      </c>
      <c r="H384" s="54" t="s">
        <v>350</v>
      </c>
      <c r="I384" s="48">
        <v>0</v>
      </c>
      <c r="J384" s="39">
        <v>0</v>
      </c>
      <c r="K384" s="39">
        <v>0</v>
      </c>
      <c r="L384" s="39">
        <v>0</v>
      </c>
      <c r="M384" s="49">
        <v>1590.46728324166</v>
      </c>
      <c r="N384" s="48">
        <v>3.16807330549429</v>
      </c>
      <c r="O384" s="39">
        <v>93.355257</v>
      </c>
      <c r="P384" s="49">
        <v>0</v>
      </c>
      <c r="Q384" s="43" t="s">
        <v>148</v>
      </c>
      <c r="R384" s="1"/>
      <c r="S384" s="1"/>
    </row>
    <row r="385" spans="1:19" s="12" customFormat="1" ht="14.25" customHeight="1">
      <c r="A385" s="1"/>
      <c r="B385" s="53">
        <v>385</v>
      </c>
      <c r="C385" s="37" t="s">
        <v>127</v>
      </c>
      <c r="D385" s="38" t="s">
        <v>314</v>
      </c>
      <c r="E385" s="78" t="s">
        <v>505</v>
      </c>
      <c r="F385" s="38" t="s">
        <v>352</v>
      </c>
      <c r="G385" s="38">
        <v>118</v>
      </c>
      <c r="H385" s="54" t="s">
        <v>350</v>
      </c>
      <c r="I385" s="48">
        <v>0</v>
      </c>
      <c r="J385" s="39">
        <v>0</v>
      </c>
      <c r="K385" s="39">
        <v>118.35230461350301</v>
      </c>
      <c r="L385" s="39">
        <v>0</v>
      </c>
      <c r="M385" s="49">
        <v>1480.01855802543</v>
      </c>
      <c r="N385" s="48">
        <v>68.7504405263318</v>
      </c>
      <c r="O385" s="39">
        <v>103.139544</v>
      </c>
      <c r="P385" s="49">
        <v>4.3731</v>
      </c>
      <c r="Q385" s="43" t="s">
        <v>148</v>
      </c>
      <c r="R385" s="1"/>
      <c r="S385" s="1"/>
    </row>
    <row r="386" spans="1:19" s="12" customFormat="1" ht="14.25" customHeight="1">
      <c r="A386" s="1"/>
      <c r="B386" s="53">
        <v>386</v>
      </c>
      <c r="C386" s="37" t="s">
        <v>127</v>
      </c>
      <c r="D386" s="38" t="s">
        <v>314</v>
      </c>
      <c r="E386" s="78" t="s">
        <v>504</v>
      </c>
      <c r="F386" s="38" t="s">
        <v>352</v>
      </c>
      <c r="G386" s="38">
        <v>139.5</v>
      </c>
      <c r="H386" s="54" t="s">
        <v>350</v>
      </c>
      <c r="I386" s="48">
        <v>0</v>
      </c>
      <c r="J386" s="39">
        <v>0</v>
      </c>
      <c r="K386" s="39">
        <v>1579.2211524718998</v>
      </c>
      <c r="L386" s="39">
        <v>0</v>
      </c>
      <c r="M386" s="49">
        <v>1076.18372850233</v>
      </c>
      <c r="N386" s="48">
        <v>880.0663215855</v>
      </c>
      <c r="O386" s="39">
        <v>277.15974</v>
      </c>
      <c r="P386" s="49">
        <v>58.351986</v>
      </c>
      <c r="Q386" s="43" t="s">
        <v>148</v>
      </c>
      <c r="R386" s="1"/>
      <c r="S386" s="1"/>
    </row>
    <row r="387" spans="1:19" s="12" customFormat="1" ht="14.25" customHeight="1">
      <c r="A387" s="1"/>
      <c r="B387" s="53">
        <v>387</v>
      </c>
      <c r="C387" s="37" t="s">
        <v>128</v>
      </c>
      <c r="D387" s="38" t="s">
        <v>315</v>
      </c>
      <c r="E387" s="74">
        <v>39681</v>
      </c>
      <c r="F387" s="38" t="s">
        <v>148</v>
      </c>
      <c r="G387" s="38">
        <v>683</v>
      </c>
      <c r="H387" s="54" t="s">
        <v>351</v>
      </c>
      <c r="I387" s="48">
        <v>0</v>
      </c>
      <c r="J387" s="39">
        <v>0</v>
      </c>
      <c r="K387" s="39">
        <v>0</v>
      </c>
      <c r="L387" s="39">
        <v>9109.130604393</v>
      </c>
      <c r="M387" s="49">
        <v>0</v>
      </c>
      <c r="N387" s="48">
        <v>0</v>
      </c>
      <c r="O387" s="39">
        <v>90.207</v>
      </c>
      <c r="P387" s="49">
        <v>0</v>
      </c>
      <c r="Q387" s="43" t="s">
        <v>148</v>
      </c>
      <c r="R387" s="1"/>
      <c r="S387" s="1"/>
    </row>
    <row r="388" spans="1:19" s="12" customFormat="1" ht="14.25" customHeight="1">
      <c r="A388" s="1"/>
      <c r="B388" s="53">
        <v>388</v>
      </c>
      <c r="C388" s="37" t="s">
        <v>128</v>
      </c>
      <c r="D388" s="38" t="s">
        <v>315</v>
      </c>
      <c r="E388" s="74">
        <v>39745</v>
      </c>
      <c r="F388" s="38" t="s">
        <v>148</v>
      </c>
      <c r="G388" s="38">
        <v>683</v>
      </c>
      <c r="H388" s="54" t="s">
        <v>351</v>
      </c>
      <c r="I388" s="48">
        <v>0</v>
      </c>
      <c r="J388" s="39">
        <v>0</v>
      </c>
      <c r="K388" s="39">
        <v>0</v>
      </c>
      <c r="L388" s="39">
        <v>8244.473263191</v>
      </c>
      <c r="M388" s="49">
        <v>0</v>
      </c>
      <c r="N388" s="48">
        <v>0</v>
      </c>
      <c r="O388" s="39">
        <v>89.096</v>
      </c>
      <c r="P388" s="49">
        <v>0</v>
      </c>
      <c r="Q388" s="43" t="s">
        <v>148</v>
      </c>
      <c r="R388" s="1"/>
      <c r="S388" s="1"/>
    </row>
    <row r="389" spans="1:19" s="12" customFormat="1" ht="14.25" customHeight="1">
      <c r="A389" s="1"/>
      <c r="B389" s="53">
        <v>389</v>
      </c>
      <c r="C389" s="37" t="s">
        <v>128</v>
      </c>
      <c r="D389" s="38" t="s">
        <v>315</v>
      </c>
      <c r="E389" s="78">
        <v>1958</v>
      </c>
      <c r="F389" s="38" t="s">
        <v>148</v>
      </c>
      <c r="G389" s="38">
        <v>106</v>
      </c>
      <c r="H389" s="54" t="s">
        <v>350</v>
      </c>
      <c r="I389" s="48">
        <v>0</v>
      </c>
      <c r="J389" s="39">
        <v>0</v>
      </c>
      <c r="K389" s="39">
        <v>0</v>
      </c>
      <c r="L389" s="39">
        <v>0</v>
      </c>
      <c r="M389" s="49">
        <v>0</v>
      </c>
      <c r="N389" s="48">
        <v>0</v>
      </c>
      <c r="O389" s="39">
        <v>0</v>
      </c>
      <c r="P389" s="49">
        <v>0</v>
      </c>
      <c r="Q389" s="46" t="s">
        <v>446</v>
      </c>
      <c r="R389" s="1"/>
      <c r="S389" s="1"/>
    </row>
    <row r="390" spans="1:19" s="12" customFormat="1" ht="14.25" customHeight="1">
      <c r="A390" s="1"/>
      <c r="B390" s="53">
        <v>390</v>
      </c>
      <c r="C390" s="37" t="s">
        <v>128</v>
      </c>
      <c r="D390" s="38" t="s">
        <v>315</v>
      </c>
      <c r="E390" s="82">
        <v>1974</v>
      </c>
      <c r="F390" s="38" t="s">
        <v>148</v>
      </c>
      <c r="G390" s="38">
        <v>200</v>
      </c>
      <c r="H390" s="54" t="s">
        <v>350</v>
      </c>
      <c r="I390" s="48">
        <v>0</v>
      </c>
      <c r="J390" s="39">
        <v>0</v>
      </c>
      <c r="K390" s="39">
        <v>0.83595825936</v>
      </c>
      <c r="L390" s="39">
        <v>2885.001583572</v>
      </c>
      <c r="M390" s="49">
        <v>508.766580108</v>
      </c>
      <c r="N390" s="48">
        <v>1.52</v>
      </c>
      <c r="O390" s="39">
        <v>252.84</v>
      </c>
      <c r="P390" s="49">
        <v>1.13</v>
      </c>
      <c r="Q390" s="43" t="s">
        <v>148</v>
      </c>
      <c r="R390" s="1"/>
      <c r="S390" s="1"/>
    </row>
    <row r="391" spans="1:19" s="12" customFormat="1" ht="14.25" customHeight="1">
      <c r="A391" s="1"/>
      <c r="B391" s="53">
        <v>391</v>
      </c>
      <c r="C391" s="37" t="s">
        <v>129</v>
      </c>
      <c r="D391" s="38" t="s">
        <v>316</v>
      </c>
      <c r="E391" s="78">
        <v>2001</v>
      </c>
      <c r="F391" s="38" t="s">
        <v>148</v>
      </c>
      <c r="G391" s="38">
        <v>1586.3</v>
      </c>
      <c r="H391" s="54" t="s">
        <v>351</v>
      </c>
      <c r="I391" s="48">
        <v>0</v>
      </c>
      <c r="J391" s="39">
        <v>0</v>
      </c>
      <c r="K391" s="39">
        <v>148.6271111111111</v>
      </c>
      <c r="L391" s="39">
        <v>0</v>
      </c>
      <c r="M391" s="49">
        <v>23106.856270559747</v>
      </c>
      <c r="N391" s="48">
        <v>463</v>
      </c>
      <c r="O391" s="39">
        <v>600</v>
      </c>
      <c r="P391" s="49">
        <v>28</v>
      </c>
      <c r="Q391" s="43" t="s">
        <v>148</v>
      </c>
      <c r="R391" s="1"/>
      <c r="S391" s="1"/>
    </row>
    <row r="392" spans="1:19" s="12" customFormat="1" ht="14.25" customHeight="1">
      <c r="A392" s="1"/>
      <c r="B392" s="53">
        <v>392</v>
      </c>
      <c r="C392" s="37" t="s">
        <v>129</v>
      </c>
      <c r="D392" s="38" t="s">
        <v>316</v>
      </c>
      <c r="E392" s="78">
        <v>1965</v>
      </c>
      <c r="F392" s="38" t="s">
        <v>352</v>
      </c>
      <c r="G392" s="38">
        <v>1104.98</v>
      </c>
      <c r="H392" s="54" t="s">
        <v>350</v>
      </c>
      <c r="I392" s="48">
        <v>0</v>
      </c>
      <c r="J392" s="39">
        <v>0</v>
      </c>
      <c r="K392" s="39">
        <v>7667.402525087795</v>
      </c>
      <c r="L392" s="39">
        <v>0</v>
      </c>
      <c r="M392" s="49">
        <v>17193.582126211102</v>
      </c>
      <c r="N392" s="48">
        <v>2384</v>
      </c>
      <c r="O392" s="39">
        <v>1699</v>
      </c>
      <c r="P392" s="49">
        <v>212</v>
      </c>
      <c r="Q392" s="43" t="s">
        <v>148</v>
      </c>
      <c r="R392" s="1"/>
      <c r="S392" s="1"/>
    </row>
    <row r="393" spans="1:19" s="12" customFormat="1" ht="14.25" customHeight="1">
      <c r="A393" s="1"/>
      <c r="B393" s="53">
        <v>393</v>
      </c>
      <c r="C393" s="37" t="s">
        <v>130</v>
      </c>
      <c r="D393" s="38" t="s">
        <v>317</v>
      </c>
      <c r="E393" s="78">
        <v>1974</v>
      </c>
      <c r="F393" s="38" t="s">
        <v>148</v>
      </c>
      <c r="G393" s="38">
        <v>71.08</v>
      </c>
      <c r="H393" s="54" t="s">
        <v>350</v>
      </c>
      <c r="I393" s="48">
        <v>0</v>
      </c>
      <c r="J393" s="39">
        <v>0</v>
      </c>
      <c r="K393" s="39">
        <v>217.74</v>
      </c>
      <c r="L393" s="39">
        <v>219</v>
      </c>
      <c r="M393" s="49">
        <v>0</v>
      </c>
      <c r="N393" s="48">
        <v>5.397</v>
      </c>
      <c r="O393" s="39">
        <v>27.955</v>
      </c>
      <c r="P393" s="49">
        <v>1.206</v>
      </c>
      <c r="Q393" s="43" t="s">
        <v>148</v>
      </c>
      <c r="R393" s="1"/>
      <c r="S393" s="1"/>
    </row>
    <row r="394" spans="1:19" s="12" customFormat="1" ht="14.25" customHeight="1">
      <c r="A394" s="1"/>
      <c r="B394" s="53">
        <v>394</v>
      </c>
      <c r="C394" s="37" t="s">
        <v>130</v>
      </c>
      <c r="D394" s="38" t="s">
        <v>317</v>
      </c>
      <c r="E394" s="78">
        <v>1972</v>
      </c>
      <c r="F394" s="38" t="s">
        <v>148</v>
      </c>
      <c r="G394" s="38">
        <v>83.43</v>
      </c>
      <c r="H394" s="54" t="s">
        <v>350</v>
      </c>
      <c r="I394" s="48">
        <v>0</v>
      </c>
      <c r="J394" s="39">
        <v>0</v>
      </c>
      <c r="K394" s="39">
        <v>0</v>
      </c>
      <c r="L394" s="39">
        <v>0</v>
      </c>
      <c r="M394" s="49">
        <v>0</v>
      </c>
      <c r="N394" s="48">
        <v>0</v>
      </c>
      <c r="O394" s="39">
        <v>0</v>
      </c>
      <c r="P394" s="49">
        <v>0</v>
      </c>
      <c r="Q394" s="43" t="s">
        <v>148</v>
      </c>
      <c r="R394" s="1"/>
      <c r="S394" s="1"/>
    </row>
    <row r="395" spans="1:19" s="12" customFormat="1" ht="14.25" customHeight="1">
      <c r="A395" s="1"/>
      <c r="B395" s="53">
        <v>395</v>
      </c>
      <c r="C395" s="37" t="s">
        <v>130</v>
      </c>
      <c r="D395" s="38" t="s">
        <v>317</v>
      </c>
      <c r="E395" s="78">
        <v>1972</v>
      </c>
      <c r="F395" s="38" t="s">
        <v>148</v>
      </c>
      <c r="G395" s="38">
        <v>89.1</v>
      </c>
      <c r="H395" s="54" t="s">
        <v>350</v>
      </c>
      <c r="I395" s="48">
        <v>0</v>
      </c>
      <c r="J395" s="39">
        <v>0</v>
      </c>
      <c r="K395" s="39">
        <v>10.64</v>
      </c>
      <c r="L395" s="39">
        <v>1327</v>
      </c>
      <c r="M395" s="49">
        <v>0</v>
      </c>
      <c r="N395" s="48">
        <v>0.333</v>
      </c>
      <c r="O395" s="39">
        <v>100.524</v>
      </c>
      <c r="P395" s="49">
        <v>0</v>
      </c>
      <c r="Q395" s="43" t="s">
        <v>148</v>
      </c>
      <c r="R395" s="1"/>
      <c r="S395" s="1"/>
    </row>
    <row r="396" spans="1:19" s="12" customFormat="1" ht="14.25" customHeight="1">
      <c r="A396" s="1"/>
      <c r="B396" s="53">
        <v>396</v>
      </c>
      <c r="C396" s="37" t="s">
        <v>130</v>
      </c>
      <c r="D396" s="38" t="s">
        <v>317</v>
      </c>
      <c r="E396" s="78">
        <v>1972</v>
      </c>
      <c r="F396" s="38" t="s">
        <v>148</v>
      </c>
      <c r="G396" s="38">
        <v>111.086</v>
      </c>
      <c r="H396" s="54" t="s">
        <v>350</v>
      </c>
      <c r="I396" s="48">
        <v>0</v>
      </c>
      <c r="J396" s="39">
        <v>0</v>
      </c>
      <c r="K396" s="39">
        <v>21.15</v>
      </c>
      <c r="L396" s="39">
        <v>1713</v>
      </c>
      <c r="M396" s="49">
        <v>468.48</v>
      </c>
      <c r="N396" s="48">
        <v>0.613</v>
      </c>
      <c r="O396" s="39">
        <v>139.362</v>
      </c>
      <c r="P396" s="49">
        <v>0</v>
      </c>
      <c r="Q396" s="43" t="s">
        <v>148</v>
      </c>
      <c r="R396" s="1"/>
      <c r="S396" s="1"/>
    </row>
    <row r="397" spans="1:19" s="12" customFormat="1" ht="14.25" customHeight="1">
      <c r="A397" s="1"/>
      <c r="B397" s="53">
        <v>397</v>
      </c>
      <c r="C397" s="37" t="s">
        <v>130</v>
      </c>
      <c r="D397" s="38" t="s">
        <v>317</v>
      </c>
      <c r="E397" s="78">
        <v>1974</v>
      </c>
      <c r="F397" s="38" t="s">
        <v>148</v>
      </c>
      <c r="G397" s="38">
        <v>203.1</v>
      </c>
      <c r="H397" s="54" t="s">
        <v>350</v>
      </c>
      <c r="I397" s="48">
        <v>0</v>
      </c>
      <c r="J397" s="39">
        <v>0</v>
      </c>
      <c r="K397" s="39">
        <v>4.79</v>
      </c>
      <c r="L397" s="39">
        <v>1214</v>
      </c>
      <c r="M397" s="49">
        <v>172.44</v>
      </c>
      <c r="N397" s="48">
        <v>0.182</v>
      </c>
      <c r="O397" s="39">
        <v>35.14</v>
      </c>
      <c r="P397" s="49">
        <v>0</v>
      </c>
      <c r="Q397" s="43" t="s">
        <v>148</v>
      </c>
      <c r="R397" s="1"/>
      <c r="S397" s="1"/>
    </row>
    <row r="398" spans="1:19" s="12" customFormat="1" ht="14.25" customHeight="1">
      <c r="A398" s="1"/>
      <c r="B398" s="53">
        <v>398</v>
      </c>
      <c r="C398" s="37" t="s">
        <v>130</v>
      </c>
      <c r="D398" s="38" t="s">
        <v>317</v>
      </c>
      <c r="E398" s="78">
        <v>1974</v>
      </c>
      <c r="F398" s="38" t="s">
        <v>148</v>
      </c>
      <c r="G398" s="38">
        <v>209.6</v>
      </c>
      <c r="H398" s="54" t="s">
        <v>350</v>
      </c>
      <c r="I398" s="48">
        <v>0</v>
      </c>
      <c r="J398" s="39">
        <v>0</v>
      </c>
      <c r="K398" s="39">
        <v>12.19</v>
      </c>
      <c r="L398" s="39">
        <v>744</v>
      </c>
      <c r="M398" s="49">
        <v>0</v>
      </c>
      <c r="N398" s="48">
        <v>0.34</v>
      </c>
      <c r="O398" s="39">
        <v>29.853</v>
      </c>
      <c r="P398" s="49">
        <v>0</v>
      </c>
      <c r="Q398" s="43" t="s">
        <v>148</v>
      </c>
      <c r="R398" s="1"/>
      <c r="S398" s="1"/>
    </row>
    <row r="399" spans="1:19" s="12" customFormat="1" ht="14.25" customHeight="1">
      <c r="A399" s="1"/>
      <c r="B399" s="53">
        <v>399</v>
      </c>
      <c r="C399" s="37" t="s">
        <v>131</v>
      </c>
      <c r="D399" s="38" t="s">
        <v>318</v>
      </c>
      <c r="E399" s="74">
        <v>36651</v>
      </c>
      <c r="F399" s="38" t="s">
        <v>148</v>
      </c>
      <c r="G399" s="38">
        <v>76</v>
      </c>
      <c r="H399" s="54" t="s">
        <v>350</v>
      </c>
      <c r="I399" s="48">
        <v>1781.1157</v>
      </c>
      <c r="J399" s="39">
        <v>0</v>
      </c>
      <c r="K399" s="39">
        <v>7.46847783</v>
      </c>
      <c r="L399" s="39">
        <v>0</v>
      </c>
      <c r="M399" s="49">
        <v>0</v>
      </c>
      <c r="N399" s="48">
        <v>0.53</v>
      </c>
      <c r="O399" s="39">
        <v>123.07</v>
      </c>
      <c r="P399" s="49">
        <v>0.92</v>
      </c>
      <c r="Q399" s="43" t="s">
        <v>148</v>
      </c>
      <c r="R399" s="1"/>
      <c r="S399" s="1"/>
    </row>
    <row r="400" spans="1:19" s="12" customFormat="1" ht="14.25" customHeight="1">
      <c r="A400" s="1"/>
      <c r="B400" s="53">
        <v>400</v>
      </c>
      <c r="C400" s="37" t="s">
        <v>132</v>
      </c>
      <c r="D400" s="38" t="s">
        <v>319</v>
      </c>
      <c r="E400" s="74">
        <v>38858</v>
      </c>
      <c r="F400" s="38" t="s">
        <v>148</v>
      </c>
      <c r="G400" s="38">
        <v>730</v>
      </c>
      <c r="H400" s="54" t="s">
        <v>351</v>
      </c>
      <c r="I400" s="48">
        <v>0</v>
      </c>
      <c r="J400" s="39">
        <v>0</v>
      </c>
      <c r="K400" s="39">
        <v>0</v>
      </c>
      <c r="L400" s="39">
        <v>7591.88</v>
      </c>
      <c r="M400" s="49">
        <v>0</v>
      </c>
      <c r="N400" s="48">
        <v>0</v>
      </c>
      <c r="O400" s="39">
        <v>83</v>
      </c>
      <c r="P400" s="49">
        <v>1</v>
      </c>
      <c r="Q400" s="43" t="s">
        <v>148</v>
      </c>
      <c r="R400" s="1"/>
      <c r="S400" s="1"/>
    </row>
    <row r="401" spans="1:19" s="12" customFormat="1" ht="14.25" customHeight="1">
      <c r="A401" s="1"/>
      <c r="B401" s="53">
        <v>401</v>
      </c>
      <c r="C401" s="37" t="s">
        <v>133</v>
      </c>
      <c r="D401" s="38" t="s">
        <v>320</v>
      </c>
      <c r="E401" s="74">
        <v>36325</v>
      </c>
      <c r="F401" s="38" t="s">
        <v>148</v>
      </c>
      <c r="G401" s="38">
        <v>63</v>
      </c>
      <c r="H401" s="54" t="s">
        <v>350</v>
      </c>
      <c r="I401" s="48">
        <v>0</v>
      </c>
      <c r="J401" s="39">
        <v>0</v>
      </c>
      <c r="K401" s="39">
        <v>0</v>
      </c>
      <c r="L401" s="39">
        <v>14.95</v>
      </c>
      <c r="M401" s="49">
        <v>0</v>
      </c>
      <c r="N401" s="119">
        <v>0</v>
      </c>
      <c r="O401" s="120">
        <v>0</v>
      </c>
      <c r="P401" s="121">
        <v>0</v>
      </c>
      <c r="Q401" s="43" t="s">
        <v>148</v>
      </c>
      <c r="R401" s="1"/>
      <c r="S401" s="1"/>
    </row>
    <row r="402" spans="1:19" s="12" customFormat="1" ht="14.25" customHeight="1">
      <c r="A402" s="1"/>
      <c r="B402" s="53">
        <v>402</v>
      </c>
      <c r="C402" s="37" t="s">
        <v>134</v>
      </c>
      <c r="D402" s="38" t="s">
        <v>321</v>
      </c>
      <c r="E402" s="74">
        <v>30892</v>
      </c>
      <c r="F402" s="38" t="s">
        <v>148</v>
      </c>
      <c r="G402" s="38">
        <v>55.917</v>
      </c>
      <c r="H402" s="54" t="s">
        <v>351</v>
      </c>
      <c r="I402" s="48">
        <v>0</v>
      </c>
      <c r="J402" s="39">
        <v>0</v>
      </c>
      <c r="K402" s="39">
        <v>0</v>
      </c>
      <c r="L402" s="39">
        <v>130.56340245899997</v>
      </c>
      <c r="M402" s="49">
        <v>0</v>
      </c>
      <c r="N402" s="48">
        <v>0</v>
      </c>
      <c r="O402" s="39">
        <v>35.6</v>
      </c>
      <c r="P402" s="49">
        <v>0</v>
      </c>
      <c r="Q402" s="43" t="s">
        <v>148</v>
      </c>
      <c r="R402" s="1"/>
      <c r="S402" s="1"/>
    </row>
    <row r="403" spans="1:19" s="12" customFormat="1" ht="14.25" customHeight="1">
      <c r="A403" s="1"/>
      <c r="B403" s="53">
        <v>403</v>
      </c>
      <c r="C403" s="37" t="s">
        <v>134</v>
      </c>
      <c r="D403" s="38" t="s">
        <v>321</v>
      </c>
      <c r="E403" s="74">
        <v>30894</v>
      </c>
      <c r="F403" s="38" t="s">
        <v>148</v>
      </c>
      <c r="G403" s="38">
        <v>55.917</v>
      </c>
      <c r="H403" s="54" t="s">
        <v>351</v>
      </c>
      <c r="I403" s="48">
        <v>0</v>
      </c>
      <c r="J403" s="39">
        <v>0</v>
      </c>
      <c r="K403" s="39">
        <v>0</v>
      </c>
      <c r="L403" s="39">
        <v>263.047919064</v>
      </c>
      <c r="M403" s="49">
        <v>0</v>
      </c>
      <c r="N403" s="48">
        <v>0</v>
      </c>
      <c r="O403" s="39">
        <v>67.2</v>
      </c>
      <c r="P403" s="49">
        <v>0</v>
      </c>
      <c r="Q403" s="43" t="s">
        <v>148</v>
      </c>
      <c r="R403" s="1"/>
      <c r="S403" s="1"/>
    </row>
    <row r="404" spans="1:19" s="12" customFormat="1" ht="14.25" customHeight="1">
      <c r="A404" s="1"/>
      <c r="B404" s="53">
        <v>404</v>
      </c>
      <c r="C404" s="37" t="s">
        <v>134</v>
      </c>
      <c r="D404" s="38" t="s">
        <v>321</v>
      </c>
      <c r="E404" s="74">
        <v>34313</v>
      </c>
      <c r="F404" s="38" t="s">
        <v>148</v>
      </c>
      <c r="G404" s="38">
        <v>61.465</v>
      </c>
      <c r="H404" s="54" t="s">
        <v>351</v>
      </c>
      <c r="I404" s="48">
        <v>0</v>
      </c>
      <c r="J404" s="39">
        <v>0</v>
      </c>
      <c r="K404" s="39">
        <v>0</v>
      </c>
      <c r="L404" s="39">
        <v>313.61346515099996</v>
      </c>
      <c r="M404" s="49">
        <v>0</v>
      </c>
      <c r="N404" s="48">
        <v>0</v>
      </c>
      <c r="O404" s="39">
        <v>86.4</v>
      </c>
      <c r="P404" s="49">
        <v>0</v>
      </c>
      <c r="Q404" s="43" t="s">
        <v>148</v>
      </c>
      <c r="R404" s="1"/>
      <c r="S404" s="1"/>
    </row>
    <row r="405" spans="1:19" s="12" customFormat="1" ht="14.25" customHeight="1">
      <c r="A405" s="1"/>
      <c r="B405" s="53">
        <v>405</v>
      </c>
      <c r="C405" s="37" t="s">
        <v>134</v>
      </c>
      <c r="D405" s="38" t="s">
        <v>321</v>
      </c>
      <c r="E405" s="74">
        <v>39716</v>
      </c>
      <c r="F405" s="38" t="s">
        <v>148</v>
      </c>
      <c r="G405" s="38">
        <v>64.438</v>
      </c>
      <c r="H405" s="54" t="s">
        <v>351</v>
      </c>
      <c r="I405" s="48">
        <v>0</v>
      </c>
      <c r="J405" s="39">
        <v>0</v>
      </c>
      <c r="K405" s="39">
        <v>0</v>
      </c>
      <c r="L405" s="39">
        <v>331.53204315</v>
      </c>
      <c r="M405" s="49">
        <v>0</v>
      </c>
      <c r="N405" s="48">
        <v>0</v>
      </c>
      <c r="O405" s="39">
        <v>5.8</v>
      </c>
      <c r="P405" s="49">
        <v>0</v>
      </c>
      <c r="Q405" s="43" t="s">
        <v>148</v>
      </c>
      <c r="R405" s="1"/>
      <c r="S405" s="1"/>
    </row>
    <row r="406" spans="1:19" s="12" customFormat="1" ht="14.25" customHeight="1">
      <c r="A406" s="1"/>
      <c r="B406" s="53">
        <v>406</v>
      </c>
      <c r="C406" s="37" t="s">
        <v>134</v>
      </c>
      <c r="D406" s="38" t="s">
        <v>322</v>
      </c>
      <c r="E406" s="74">
        <v>34361</v>
      </c>
      <c r="F406" s="38" t="s">
        <v>148</v>
      </c>
      <c r="G406" s="38">
        <v>62.021</v>
      </c>
      <c r="H406" s="54" t="s">
        <v>351</v>
      </c>
      <c r="I406" s="48">
        <v>0</v>
      </c>
      <c r="J406" s="39">
        <v>0</v>
      </c>
      <c r="K406" s="39">
        <v>0</v>
      </c>
      <c r="L406" s="39">
        <v>546.681844506</v>
      </c>
      <c r="M406" s="49">
        <v>0</v>
      </c>
      <c r="N406" s="48">
        <v>0</v>
      </c>
      <c r="O406" s="39">
        <v>14.3</v>
      </c>
      <c r="P406" s="49">
        <v>0</v>
      </c>
      <c r="Q406" s="43" t="s">
        <v>148</v>
      </c>
      <c r="R406" s="1"/>
      <c r="S406" s="1"/>
    </row>
    <row r="407" spans="1:19" s="12" customFormat="1" ht="14.25" customHeight="1">
      <c r="A407" s="1"/>
      <c r="B407" s="53">
        <v>407</v>
      </c>
      <c r="C407" s="37" t="s">
        <v>134</v>
      </c>
      <c r="D407" s="38" t="s">
        <v>322</v>
      </c>
      <c r="E407" s="74">
        <v>35762</v>
      </c>
      <c r="F407" s="38" t="s">
        <v>148</v>
      </c>
      <c r="G407" s="38">
        <v>62.021</v>
      </c>
      <c r="H407" s="54" t="s">
        <v>351</v>
      </c>
      <c r="I407" s="48">
        <v>0</v>
      </c>
      <c r="J407" s="39">
        <v>0</v>
      </c>
      <c r="K407" s="39">
        <v>0</v>
      </c>
      <c r="L407" s="39">
        <v>364.287707973</v>
      </c>
      <c r="M407" s="49">
        <v>0</v>
      </c>
      <c r="N407" s="48">
        <v>0</v>
      </c>
      <c r="O407" s="39">
        <v>17.6</v>
      </c>
      <c r="P407" s="49">
        <v>0</v>
      </c>
      <c r="Q407" s="43" t="s">
        <v>148</v>
      </c>
      <c r="R407" s="1"/>
      <c r="S407" s="1"/>
    </row>
    <row r="408" spans="1:19" s="12" customFormat="1" ht="14.25" customHeight="1">
      <c r="A408" s="1"/>
      <c r="B408" s="53">
        <v>408</v>
      </c>
      <c r="C408" s="37" t="s">
        <v>134</v>
      </c>
      <c r="D408" s="38" t="s">
        <v>322</v>
      </c>
      <c r="E408" s="74">
        <v>38376</v>
      </c>
      <c r="F408" s="38" t="s">
        <v>148</v>
      </c>
      <c r="G408" s="38">
        <v>62.438</v>
      </c>
      <c r="H408" s="54" t="s">
        <v>351</v>
      </c>
      <c r="I408" s="48">
        <v>0</v>
      </c>
      <c r="J408" s="39">
        <v>0</v>
      </c>
      <c r="K408" s="39">
        <v>0</v>
      </c>
      <c r="L408" s="39">
        <v>359.949115428</v>
      </c>
      <c r="M408" s="49">
        <v>0</v>
      </c>
      <c r="N408" s="48">
        <v>0</v>
      </c>
      <c r="O408" s="39">
        <v>14.8</v>
      </c>
      <c r="P408" s="49">
        <v>0</v>
      </c>
      <c r="Q408" s="43" t="s">
        <v>148</v>
      </c>
      <c r="R408" s="1"/>
      <c r="S408" s="1"/>
    </row>
    <row r="409" spans="1:19" s="12" customFormat="1" ht="14.25" customHeight="1">
      <c r="A409" s="1"/>
      <c r="B409" s="53">
        <v>409</v>
      </c>
      <c r="C409" s="37" t="s">
        <v>134</v>
      </c>
      <c r="D409" s="38" t="s">
        <v>323</v>
      </c>
      <c r="E409" s="74">
        <v>35858</v>
      </c>
      <c r="F409" s="38" t="s">
        <v>148</v>
      </c>
      <c r="G409" s="38">
        <v>62.021</v>
      </c>
      <c r="H409" s="54" t="s">
        <v>351</v>
      </c>
      <c r="I409" s="48">
        <v>0</v>
      </c>
      <c r="J409" s="39">
        <v>0</v>
      </c>
      <c r="K409" s="39">
        <v>0</v>
      </c>
      <c r="L409" s="39">
        <v>303.44092104899994</v>
      </c>
      <c r="M409" s="49">
        <v>0</v>
      </c>
      <c r="N409" s="48">
        <v>0</v>
      </c>
      <c r="O409" s="39">
        <v>16.2</v>
      </c>
      <c r="P409" s="49">
        <v>0</v>
      </c>
      <c r="Q409" s="43" t="s">
        <v>148</v>
      </c>
      <c r="R409" s="1"/>
      <c r="S409" s="1"/>
    </row>
    <row r="410" spans="1:19" s="12" customFormat="1" ht="14.25" customHeight="1">
      <c r="A410" s="1"/>
      <c r="B410" s="53">
        <v>410</v>
      </c>
      <c r="C410" s="37" t="s">
        <v>134</v>
      </c>
      <c r="D410" s="38" t="s">
        <v>323</v>
      </c>
      <c r="E410" s="74">
        <v>36059</v>
      </c>
      <c r="F410" s="38" t="s">
        <v>148</v>
      </c>
      <c r="G410" s="38">
        <v>62.021</v>
      </c>
      <c r="H410" s="54" t="s">
        <v>351</v>
      </c>
      <c r="I410" s="48">
        <v>0</v>
      </c>
      <c r="J410" s="39">
        <v>0</v>
      </c>
      <c r="K410" s="39">
        <v>0</v>
      </c>
      <c r="L410" s="39">
        <v>173.462695602</v>
      </c>
      <c r="M410" s="49">
        <v>0</v>
      </c>
      <c r="N410" s="48">
        <v>0</v>
      </c>
      <c r="O410" s="39">
        <v>6.6</v>
      </c>
      <c r="P410" s="49">
        <v>0</v>
      </c>
      <c r="Q410" s="43" t="s">
        <v>148</v>
      </c>
      <c r="R410" s="1"/>
      <c r="S410" s="1"/>
    </row>
    <row r="411" spans="1:19" s="12" customFormat="1" ht="14.25" customHeight="1">
      <c r="A411" s="1"/>
      <c r="B411" s="53">
        <v>411</v>
      </c>
      <c r="C411" s="37" t="s">
        <v>134</v>
      </c>
      <c r="D411" s="38" t="s">
        <v>324</v>
      </c>
      <c r="E411" s="74">
        <v>35836</v>
      </c>
      <c r="F411" s="38" t="s">
        <v>148</v>
      </c>
      <c r="G411" s="38">
        <v>62.021</v>
      </c>
      <c r="H411" s="54" t="s">
        <v>351</v>
      </c>
      <c r="I411" s="48">
        <v>0</v>
      </c>
      <c r="J411" s="39">
        <v>0</v>
      </c>
      <c r="K411" s="39">
        <v>0</v>
      </c>
      <c r="L411" s="39">
        <v>187.802297949</v>
      </c>
      <c r="M411" s="49">
        <v>0</v>
      </c>
      <c r="N411" s="48">
        <v>0</v>
      </c>
      <c r="O411" s="39">
        <v>6.2</v>
      </c>
      <c r="P411" s="49">
        <v>0</v>
      </c>
      <c r="Q411" s="43" t="s">
        <v>148</v>
      </c>
      <c r="R411" s="1"/>
      <c r="S411" s="1"/>
    </row>
    <row r="412" spans="1:19" s="12" customFormat="1" ht="14.25" customHeight="1">
      <c r="A412" s="1"/>
      <c r="B412" s="53">
        <v>412</v>
      </c>
      <c r="C412" s="37" t="s">
        <v>134</v>
      </c>
      <c r="D412" s="38" t="s">
        <v>324</v>
      </c>
      <c r="E412" s="74">
        <v>35528</v>
      </c>
      <c r="F412" s="38" t="s">
        <v>148</v>
      </c>
      <c r="G412" s="38">
        <v>62.021</v>
      </c>
      <c r="H412" s="54" t="s">
        <v>351</v>
      </c>
      <c r="I412" s="48">
        <v>0</v>
      </c>
      <c r="J412" s="39">
        <v>0</v>
      </c>
      <c r="K412" s="39">
        <v>0</v>
      </c>
      <c r="L412" s="39">
        <v>266.280850521</v>
      </c>
      <c r="M412" s="49">
        <v>0</v>
      </c>
      <c r="N412" s="48">
        <v>0</v>
      </c>
      <c r="O412" s="39">
        <v>8.2</v>
      </c>
      <c r="P412" s="49">
        <v>0</v>
      </c>
      <c r="Q412" s="43" t="s">
        <v>148</v>
      </c>
      <c r="R412" s="1"/>
      <c r="S412" s="1"/>
    </row>
    <row r="413" spans="1:19" s="12" customFormat="1" ht="14.25" customHeight="1">
      <c r="A413" s="1"/>
      <c r="B413" s="53">
        <v>413</v>
      </c>
      <c r="C413" s="37" t="s">
        <v>134</v>
      </c>
      <c r="D413" s="38" t="s">
        <v>324</v>
      </c>
      <c r="E413" s="74">
        <v>40170</v>
      </c>
      <c r="F413" s="38" t="s">
        <v>148</v>
      </c>
      <c r="G413" s="38">
        <v>64.4</v>
      </c>
      <c r="H413" s="54" t="s">
        <v>351</v>
      </c>
      <c r="I413" s="48">
        <v>0</v>
      </c>
      <c r="J413" s="39">
        <v>0</v>
      </c>
      <c r="K413" s="39">
        <v>0</v>
      </c>
      <c r="L413" s="39">
        <v>329.086734186</v>
      </c>
      <c r="M413" s="49">
        <v>0</v>
      </c>
      <c r="N413" s="48">
        <v>0</v>
      </c>
      <c r="O413" s="39">
        <v>13</v>
      </c>
      <c r="P413" s="49">
        <v>0</v>
      </c>
      <c r="Q413" s="43" t="s">
        <v>148</v>
      </c>
      <c r="R413" s="1"/>
      <c r="S413" s="1"/>
    </row>
    <row r="414" spans="1:19" s="12" customFormat="1" ht="14.25" customHeight="1">
      <c r="A414" s="1"/>
      <c r="B414" s="53">
        <v>414</v>
      </c>
      <c r="C414" s="37" t="s">
        <v>134</v>
      </c>
      <c r="D414" s="38" t="s">
        <v>325</v>
      </c>
      <c r="E414" s="74">
        <v>34429</v>
      </c>
      <c r="F414" s="38" t="s">
        <v>148</v>
      </c>
      <c r="G414" s="38">
        <v>62.021</v>
      </c>
      <c r="H414" s="54" t="s">
        <v>351</v>
      </c>
      <c r="I414" s="48">
        <v>0</v>
      </c>
      <c r="J414" s="39">
        <v>0</v>
      </c>
      <c r="K414" s="39">
        <v>0</v>
      </c>
      <c r="L414" s="39">
        <v>188.575637586</v>
      </c>
      <c r="M414" s="49">
        <v>0</v>
      </c>
      <c r="N414" s="48">
        <v>0</v>
      </c>
      <c r="O414" s="39">
        <v>5.5</v>
      </c>
      <c r="P414" s="49">
        <v>0</v>
      </c>
      <c r="Q414" s="43" t="s">
        <v>148</v>
      </c>
      <c r="R414" s="1"/>
      <c r="S414" s="1"/>
    </row>
    <row r="415" spans="1:19" s="12" customFormat="1" ht="14.25" customHeight="1">
      <c r="A415" s="1"/>
      <c r="B415" s="53">
        <v>415</v>
      </c>
      <c r="C415" s="37" t="s">
        <v>134</v>
      </c>
      <c r="D415" s="38" t="s">
        <v>325</v>
      </c>
      <c r="E415" s="74">
        <v>31400</v>
      </c>
      <c r="F415" s="38" t="s">
        <v>148</v>
      </c>
      <c r="G415" s="38">
        <v>62.43</v>
      </c>
      <c r="H415" s="54" t="s">
        <v>351</v>
      </c>
      <c r="I415" s="48">
        <v>0</v>
      </c>
      <c r="J415" s="39">
        <v>0</v>
      </c>
      <c r="K415" s="39">
        <v>0</v>
      </c>
      <c r="L415" s="39">
        <v>468.517969857</v>
      </c>
      <c r="M415" s="49">
        <v>0</v>
      </c>
      <c r="N415" s="48">
        <v>0</v>
      </c>
      <c r="O415" s="39">
        <v>15.4</v>
      </c>
      <c r="P415" s="49">
        <v>0</v>
      </c>
      <c r="Q415" s="43" t="s">
        <v>148</v>
      </c>
      <c r="R415" s="1"/>
      <c r="S415" s="1"/>
    </row>
    <row r="416" spans="1:19" s="12" customFormat="1" ht="14.25" customHeight="1">
      <c r="A416" s="1"/>
      <c r="B416" s="53">
        <v>416</v>
      </c>
      <c r="C416" s="37" t="s">
        <v>134</v>
      </c>
      <c r="D416" s="38" t="s">
        <v>325</v>
      </c>
      <c r="E416" s="74">
        <v>31400</v>
      </c>
      <c r="F416" s="38" t="s">
        <v>148</v>
      </c>
      <c r="G416" s="38">
        <v>62.438</v>
      </c>
      <c r="H416" s="54" t="s">
        <v>351</v>
      </c>
      <c r="I416" s="48">
        <v>0</v>
      </c>
      <c r="J416" s="39">
        <v>0</v>
      </c>
      <c r="K416" s="39">
        <v>0</v>
      </c>
      <c r="L416" s="39">
        <v>182.35240818899996</v>
      </c>
      <c r="M416" s="49">
        <v>0</v>
      </c>
      <c r="N416" s="48">
        <v>0</v>
      </c>
      <c r="O416" s="39">
        <v>4.3</v>
      </c>
      <c r="P416" s="49">
        <v>0</v>
      </c>
      <c r="Q416" s="43" t="s">
        <v>148</v>
      </c>
      <c r="R416" s="1"/>
      <c r="S416" s="1"/>
    </row>
    <row r="417" spans="1:19" s="12" customFormat="1" ht="14.25" customHeight="1">
      <c r="A417" s="1"/>
      <c r="B417" s="53">
        <v>417</v>
      </c>
      <c r="C417" s="37" t="s">
        <v>134</v>
      </c>
      <c r="D417" s="38" t="s">
        <v>325</v>
      </c>
      <c r="E417" s="74">
        <v>38894</v>
      </c>
      <c r="F417" s="38" t="s">
        <v>148</v>
      </c>
      <c r="G417" s="38">
        <v>62.438</v>
      </c>
      <c r="H417" s="54" t="s">
        <v>351</v>
      </c>
      <c r="I417" s="48">
        <v>0</v>
      </c>
      <c r="J417" s="39">
        <v>0</v>
      </c>
      <c r="K417" s="39">
        <v>0</v>
      </c>
      <c r="L417" s="39">
        <v>348.379897047</v>
      </c>
      <c r="M417" s="49">
        <v>0</v>
      </c>
      <c r="N417" s="48">
        <v>0</v>
      </c>
      <c r="O417" s="39">
        <v>12.5</v>
      </c>
      <c r="P417" s="49">
        <v>0</v>
      </c>
      <c r="Q417" s="43" t="s">
        <v>148</v>
      </c>
      <c r="R417" s="1"/>
      <c r="S417" s="1"/>
    </row>
    <row r="418" spans="1:19" s="12" customFormat="1" ht="14.25" customHeight="1">
      <c r="A418" s="1"/>
      <c r="B418" s="53">
        <v>418</v>
      </c>
      <c r="C418" s="37" t="s">
        <v>134</v>
      </c>
      <c r="D418" s="38" t="s">
        <v>326</v>
      </c>
      <c r="E418" s="74">
        <v>30429</v>
      </c>
      <c r="F418" s="38" t="s">
        <v>148</v>
      </c>
      <c r="G418" s="38">
        <v>55.917</v>
      </c>
      <c r="H418" s="54" t="s">
        <v>351</v>
      </c>
      <c r="I418" s="48">
        <v>0</v>
      </c>
      <c r="J418" s="39">
        <v>0</v>
      </c>
      <c r="K418" s="39">
        <v>0</v>
      </c>
      <c r="L418" s="39">
        <v>289.840491507</v>
      </c>
      <c r="M418" s="49">
        <v>0</v>
      </c>
      <c r="N418" s="48">
        <v>0</v>
      </c>
      <c r="O418" s="39">
        <v>97.8</v>
      </c>
      <c r="P418" s="49">
        <v>0</v>
      </c>
      <c r="Q418" s="43" t="s">
        <v>148</v>
      </c>
      <c r="R418" s="1"/>
      <c r="S418" s="1"/>
    </row>
    <row r="419" spans="1:19" s="12" customFormat="1" ht="14.25" customHeight="1">
      <c r="A419" s="1"/>
      <c r="B419" s="53">
        <v>419</v>
      </c>
      <c r="C419" s="37" t="s">
        <v>134</v>
      </c>
      <c r="D419" s="38" t="s">
        <v>326</v>
      </c>
      <c r="E419" s="74">
        <v>30304</v>
      </c>
      <c r="F419" s="38" t="s">
        <v>148</v>
      </c>
      <c r="G419" s="38">
        <v>55.917</v>
      </c>
      <c r="H419" s="54" t="s">
        <v>351</v>
      </c>
      <c r="I419" s="48">
        <v>0</v>
      </c>
      <c r="J419" s="39">
        <v>0</v>
      </c>
      <c r="K419" s="39">
        <v>0</v>
      </c>
      <c r="L419" s="39">
        <v>374.363142657</v>
      </c>
      <c r="M419" s="49">
        <v>0</v>
      </c>
      <c r="N419" s="48">
        <v>0</v>
      </c>
      <c r="O419" s="39">
        <v>118.1</v>
      </c>
      <c r="P419" s="49">
        <v>0</v>
      </c>
      <c r="Q419" s="43" t="s">
        <v>148</v>
      </c>
      <c r="R419" s="1"/>
      <c r="S419" s="1"/>
    </row>
    <row r="420" spans="1:19" s="12" customFormat="1" ht="14.25" customHeight="1">
      <c r="A420" s="1"/>
      <c r="B420" s="53">
        <v>420</v>
      </c>
      <c r="C420" s="37" t="s">
        <v>134</v>
      </c>
      <c r="D420" s="38" t="s">
        <v>326</v>
      </c>
      <c r="E420" s="74">
        <v>30300</v>
      </c>
      <c r="F420" s="38" t="s">
        <v>148</v>
      </c>
      <c r="G420" s="38">
        <v>55.917</v>
      </c>
      <c r="H420" s="54" t="s">
        <v>351</v>
      </c>
      <c r="I420" s="48">
        <v>0</v>
      </c>
      <c r="J420" s="39">
        <v>0</v>
      </c>
      <c r="K420" s="39">
        <v>0</v>
      </c>
      <c r="L420" s="39">
        <v>513.8264447399999</v>
      </c>
      <c r="M420" s="49">
        <v>0</v>
      </c>
      <c r="N420" s="48">
        <v>0</v>
      </c>
      <c r="O420" s="39">
        <v>151.2</v>
      </c>
      <c r="P420" s="49">
        <v>0</v>
      </c>
      <c r="Q420" s="43" t="s">
        <v>148</v>
      </c>
      <c r="R420" s="1"/>
      <c r="S420" s="1"/>
    </row>
    <row r="421" spans="1:19" s="12" customFormat="1" ht="14.25" customHeight="1">
      <c r="A421" s="1"/>
      <c r="B421" s="53">
        <v>421</v>
      </c>
      <c r="C421" s="37" t="s">
        <v>134</v>
      </c>
      <c r="D421" s="38" t="s">
        <v>326</v>
      </c>
      <c r="E421" s="74">
        <v>31037</v>
      </c>
      <c r="F421" s="38" t="s">
        <v>148</v>
      </c>
      <c r="G421" s="38">
        <v>61.465</v>
      </c>
      <c r="H421" s="54" t="s">
        <v>351</v>
      </c>
      <c r="I421" s="48">
        <v>0</v>
      </c>
      <c r="J421" s="39">
        <v>0</v>
      </c>
      <c r="K421" s="39">
        <v>0</v>
      </c>
      <c r="L421" s="39">
        <v>147.667997694</v>
      </c>
      <c r="M421" s="49">
        <v>0</v>
      </c>
      <c r="N421" s="48">
        <v>0</v>
      </c>
      <c r="O421" s="39">
        <v>36.7</v>
      </c>
      <c r="P421" s="49">
        <v>0</v>
      </c>
      <c r="Q421" s="43" t="s">
        <v>148</v>
      </c>
      <c r="R421" s="1"/>
      <c r="S421" s="1"/>
    </row>
    <row r="422" spans="1:19" s="12" customFormat="1" ht="14.25" customHeight="1">
      <c r="A422" s="1"/>
      <c r="B422" s="53">
        <v>422</v>
      </c>
      <c r="C422" s="37" t="s">
        <v>134</v>
      </c>
      <c r="D422" s="38" t="s">
        <v>326</v>
      </c>
      <c r="E422" s="74">
        <v>39023</v>
      </c>
      <c r="F422" s="38" t="s">
        <v>148</v>
      </c>
      <c r="G422" s="38">
        <v>75.792</v>
      </c>
      <c r="H422" s="54" t="s">
        <v>351</v>
      </c>
      <c r="I422" s="48">
        <v>0</v>
      </c>
      <c r="J422" s="39">
        <v>0</v>
      </c>
      <c r="K422" s="39">
        <v>0</v>
      </c>
      <c r="L422" s="39">
        <v>930.5686065059999</v>
      </c>
      <c r="M422" s="49">
        <v>0</v>
      </c>
      <c r="N422" s="48">
        <v>0</v>
      </c>
      <c r="O422" s="39">
        <v>43.5</v>
      </c>
      <c r="P422" s="49">
        <v>0</v>
      </c>
      <c r="Q422" s="43" t="s">
        <v>148</v>
      </c>
      <c r="R422" s="1"/>
      <c r="S422" s="1"/>
    </row>
    <row r="423" spans="1:19" s="12" customFormat="1" ht="14.25" customHeight="1">
      <c r="A423" s="1"/>
      <c r="B423" s="53">
        <v>423</v>
      </c>
      <c r="C423" s="37" t="s">
        <v>134</v>
      </c>
      <c r="D423" s="38" t="s">
        <v>326</v>
      </c>
      <c r="E423" s="74">
        <v>39046</v>
      </c>
      <c r="F423" s="38" t="s">
        <v>148</v>
      </c>
      <c r="G423" s="38">
        <v>75.792</v>
      </c>
      <c r="H423" s="54" t="s">
        <v>351</v>
      </c>
      <c r="I423" s="48">
        <v>0</v>
      </c>
      <c r="J423" s="39">
        <v>0</v>
      </c>
      <c r="K423" s="39">
        <v>0</v>
      </c>
      <c r="L423" s="39">
        <v>987.656236749</v>
      </c>
      <c r="M423" s="49">
        <v>0</v>
      </c>
      <c r="N423" s="48">
        <v>0</v>
      </c>
      <c r="O423" s="39">
        <v>34.3</v>
      </c>
      <c r="P423" s="49">
        <v>0</v>
      </c>
      <c r="Q423" s="43" t="s">
        <v>148</v>
      </c>
      <c r="R423" s="1"/>
      <c r="S423" s="1"/>
    </row>
    <row r="424" spans="1:19" s="12" customFormat="1" ht="14.25" customHeight="1">
      <c r="A424" s="1"/>
      <c r="B424" s="53">
        <v>424</v>
      </c>
      <c r="C424" s="37" t="s">
        <v>134</v>
      </c>
      <c r="D424" s="38" t="s">
        <v>327</v>
      </c>
      <c r="E424" s="74">
        <v>34688</v>
      </c>
      <c r="F424" s="38" t="s">
        <v>148</v>
      </c>
      <c r="G424" s="38">
        <v>62.021</v>
      </c>
      <c r="H424" s="54" t="s">
        <v>351</v>
      </c>
      <c r="I424" s="48">
        <v>0</v>
      </c>
      <c r="J424" s="39">
        <v>0</v>
      </c>
      <c r="K424" s="39">
        <v>0</v>
      </c>
      <c r="L424" s="39">
        <v>638.875474545</v>
      </c>
      <c r="M424" s="49">
        <v>0</v>
      </c>
      <c r="N424" s="48">
        <v>0</v>
      </c>
      <c r="O424" s="39">
        <v>31.2</v>
      </c>
      <c r="P424" s="49">
        <v>0</v>
      </c>
      <c r="Q424" s="43" t="s">
        <v>148</v>
      </c>
      <c r="R424" s="1"/>
      <c r="S424" s="1"/>
    </row>
    <row r="425" spans="1:19" s="12" customFormat="1" ht="14.25" customHeight="1">
      <c r="A425" s="1"/>
      <c r="B425" s="53">
        <v>425</v>
      </c>
      <c r="C425" s="37" t="s">
        <v>134</v>
      </c>
      <c r="D425" s="38" t="s">
        <v>327</v>
      </c>
      <c r="E425" s="74">
        <v>34688</v>
      </c>
      <c r="F425" s="38" t="s">
        <v>148</v>
      </c>
      <c r="G425" s="38">
        <v>62.021</v>
      </c>
      <c r="H425" s="54" t="s">
        <v>351</v>
      </c>
      <c r="I425" s="48">
        <v>0</v>
      </c>
      <c r="J425" s="39">
        <v>0</v>
      </c>
      <c r="K425" s="39">
        <v>0</v>
      </c>
      <c r="L425" s="39">
        <v>659.715176652</v>
      </c>
      <c r="M425" s="49">
        <v>0</v>
      </c>
      <c r="N425" s="48">
        <v>0</v>
      </c>
      <c r="O425" s="39">
        <v>21.1</v>
      </c>
      <c r="P425" s="49">
        <v>0</v>
      </c>
      <c r="Q425" s="43" t="s">
        <v>148</v>
      </c>
      <c r="R425" s="1"/>
      <c r="S425" s="1"/>
    </row>
    <row r="426" spans="1:19" s="12" customFormat="1" ht="14.25" customHeight="1">
      <c r="A426" s="1"/>
      <c r="B426" s="53">
        <v>426</v>
      </c>
      <c r="C426" s="37" t="s">
        <v>134</v>
      </c>
      <c r="D426" s="38" t="s">
        <v>327</v>
      </c>
      <c r="E426" s="74">
        <v>34688</v>
      </c>
      <c r="F426" s="38" t="s">
        <v>148</v>
      </c>
      <c r="G426" s="38">
        <v>62.021</v>
      </c>
      <c r="H426" s="54" t="s">
        <v>351</v>
      </c>
      <c r="I426" s="48">
        <v>0</v>
      </c>
      <c r="J426" s="39">
        <v>0</v>
      </c>
      <c r="K426" s="39">
        <v>0</v>
      </c>
      <c r="L426" s="39">
        <v>79.479087639</v>
      </c>
      <c r="M426" s="49">
        <v>0</v>
      </c>
      <c r="N426" s="48">
        <v>0</v>
      </c>
      <c r="O426" s="39">
        <v>4.5</v>
      </c>
      <c r="P426" s="49">
        <v>0</v>
      </c>
      <c r="Q426" s="43" t="s">
        <v>148</v>
      </c>
      <c r="R426" s="1"/>
      <c r="S426" s="1"/>
    </row>
    <row r="427" spans="1:19" s="12" customFormat="1" ht="14.25" customHeight="1">
      <c r="A427" s="1"/>
      <c r="B427" s="53">
        <v>428</v>
      </c>
      <c r="C427" s="37" t="s">
        <v>134</v>
      </c>
      <c r="D427" s="38" t="s">
        <v>328</v>
      </c>
      <c r="E427" s="74">
        <v>39737</v>
      </c>
      <c r="F427" s="38" t="s">
        <v>148</v>
      </c>
      <c r="G427" s="38">
        <v>64.438</v>
      </c>
      <c r="H427" s="54" t="s">
        <v>351</v>
      </c>
      <c r="I427" s="48">
        <v>0</v>
      </c>
      <c r="J427" s="39">
        <v>0</v>
      </c>
      <c r="K427" s="39">
        <v>0</v>
      </c>
      <c r="L427" s="39">
        <v>253.97669518199996</v>
      </c>
      <c r="M427" s="49">
        <v>0</v>
      </c>
      <c r="N427" s="48">
        <v>0</v>
      </c>
      <c r="O427" s="39">
        <v>8.4</v>
      </c>
      <c r="P427" s="49">
        <v>0</v>
      </c>
      <c r="Q427" s="43" t="s">
        <v>148</v>
      </c>
      <c r="R427" s="1"/>
      <c r="S427" s="1"/>
    </row>
    <row r="428" spans="1:19" s="12" customFormat="1" ht="14.25" customHeight="1">
      <c r="A428" s="1"/>
      <c r="B428" s="53">
        <v>429</v>
      </c>
      <c r="C428" s="37" t="s">
        <v>134</v>
      </c>
      <c r="D428" s="38" t="s">
        <v>329</v>
      </c>
      <c r="E428" s="74">
        <v>31008</v>
      </c>
      <c r="F428" s="38" t="s">
        <v>148</v>
      </c>
      <c r="G428" s="38">
        <v>61.178</v>
      </c>
      <c r="H428" s="54" t="s">
        <v>351</v>
      </c>
      <c r="I428" s="48">
        <v>0</v>
      </c>
      <c r="J428" s="39">
        <v>0</v>
      </c>
      <c r="K428" s="39">
        <v>0</v>
      </c>
      <c r="L428" s="39">
        <v>387.789447381</v>
      </c>
      <c r="M428" s="49">
        <v>0</v>
      </c>
      <c r="N428" s="48">
        <v>0</v>
      </c>
      <c r="O428" s="39">
        <v>12.3</v>
      </c>
      <c r="P428" s="49">
        <v>0</v>
      </c>
      <c r="Q428" s="43" t="s">
        <v>148</v>
      </c>
      <c r="R428" s="1"/>
      <c r="S428" s="1"/>
    </row>
    <row r="429" spans="1:19" s="12" customFormat="1" ht="14.25" customHeight="1">
      <c r="A429" s="1"/>
      <c r="B429" s="53">
        <v>430</v>
      </c>
      <c r="C429" s="37" t="s">
        <v>134</v>
      </c>
      <c r="D429" s="38" t="s">
        <v>329</v>
      </c>
      <c r="E429" s="74">
        <v>34852</v>
      </c>
      <c r="F429" s="38" t="s">
        <v>148</v>
      </c>
      <c r="G429" s="38">
        <v>61.178</v>
      </c>
      <c r="H429" s="54" t="s">
        <v>351</v>
      </c>
      <c r="I429" s="48">
        <v>0</v>
      </c>
      <c r="J429" s="39">
        <v>0</v>
      </c>
      <c r="K429" s="39">
        <v>0</v>
      </c>
      <c r="L429" s="39">
        <v>311.1862898129999</v>
      </c>
      <c r="M429" s="49">
        <v>0</v>
      </c>
      <c r="N429" s="48">
        <v>0</v>
      </c>
      <c r="O429" s="39">
        <v>11.2</v>
      </c>
      <c r="P429" s="49">
        <v>0</v>
      </c>
      <c r="Q429" s="43" t="s">
        <v>148</v>
      </c>
      <c r="R429" s="1"/>
      <c r="S429" s="1"/>
    </row>
    <row r="430" spans="1:19" s="12" customFormat="1" ht="14.25" customHeight="1">
      <c r="A430" s="1"/>
      <c r="B430" s="53">
        <v>431</v>
      </c>
      <c r="C430" s="37" t="s">
        <v>134</v>
      </c>
      <c r="D430" s="38" t="s">
        <v>329</v>
      </c>
      <c r="E430" s="74">
        <v>31008</v>
      </c>
      <c r="F430" s="38" t="s">
        <v>148</v>
      </c>
      <c r="G430" s="38">
        <v>62.438</v>
      </c>
      <c r="H430" s="54" t="s">
        <v>351</v>
      </c>
      <c r="I430" s="48">
        <v>0</v>
      </c>
      <c r="J430" s="39">
        <v>0</v>
      </c>
      <c r="K430" s="39">
        <v>0</v>
      </c>
      <c r="L430" s="39">
        <v>309.386754978</v>
      </c>
      <c r="M430" s="49">
        <v>0</v>
      </c>
      <c r="N430" s="48">
        <v>0</v>
      </c>
      <c r="O430" s="39">
        <v>9.6</v>
      </c>
      <c r="P430" s="49">
        <v>0</v>
      </c>
      <c r="Q430" s="43" t="s">
        <v>148</v>
      </c>
      <c r="R430" s="1"/>
      <c r="S430" s="1"/>
    </row>
    <row r="431" spans="1:19" s="12" customFormat="1" ht="14.25" customHeight="1">
      <c r="A431" s="1"/>
      <c r="B431" s="53">
        <v>432</v>
      </c>
      <c r="C431" s="37" t="s">
        <v>134</v>
      </c>
      <c r="D431" s="38" t="s">
        <v>329</v>
      </c>
      <c r="E431" s="74">
        <v>38630</v>
      </c>
      <c r="F431" s="38" t="s">
        <v>148</v>
      </c>
      <c r="G431" s="38">
        <v>62.438</v>
      </c>
      <c r="H431" s="54" t="s">
        <v>351</v>
      </c>
      <c r="I431" s="48">
        <v>0</v>
      </c>
      <c r="J431" s="39">
        <v>0</v>
      </c>
      <c r="K431" s="39">
        <v>0</v>
      </c>
      <c r="L431" s="39">
        <v>459.256833</v>
      </c>
      <c r="M431" s="49">
        <v>0</v>
      </c>
      <c r="N431" s="48">
        <v>0</v>
      </c>
      <c r="O431" s="39">
        <v>17.5</v>
      </c>
      <c r="P431" s="49">
        <v>0</v>
      </c>
      <c r="Q431" s="43" t="s">
        <v>148</v>
      </c>
      <c r="R431" s="1"/>
      <c r="S431" s="1"/>
    </row>
    <row r="432" spans="1:19" s="12" customFormat="1" ht="14.25" customHeight="1">
      <c r="A432" s="1"/>
      <c r="B432" s="53">
        <v>433</v>
      </c>
      <c r="C432" s="37" t="s">
        <v>39</v>
      </c>
      <c r="D432" s="38" t="s">
        <v>330</v>
      </c>
      <c r="E432" s="92">
        <v>1970</v>
      </c>
      <c r="F432" s="38" t="s">
        <v>148</v>
      </c>
      <c r="G432" s="38">
        <v>217</v>
      </c>
      <c r="H432" s="54" t="s">
        <v>350</v>
      </c>
      <c r="I432" s="48">
        <v>0</v>
      </c>
      <c r="J432" s="39">
        <v>0</v>
      </c>
      <c r="K432" s="39">
        <v>0</v>
      </c>
      <c r="L432" s="39">
        <v>0.62762</v>
      </c>
      <c r="M432" s="49">
        <v>243.496263</v>
      </c>
      <c r="N432" s="48">
        <v>0</v>
      </c>
      <c r="O432" s="39">
        <v>53.096</v>
      </c>
      <c r="P432" s="49">
        <v>0</v>
      </c>
      <c r="Q432" s="43" t="s">
        <v>148</v>
      </c>
      <c r="R432" s="1"/>
      <c r="S432" s="1"/>
    </row>
    <row r="433" spans="1:19" s="12" customFormat="1" ht="14.25" customHeight="1">
      <c r="A433" s="1"/>
      <c r="B433" s="53">
        <v>437</v>
      </c>
      <c r="C433" s="37" t="s">
        <v>135</v>
      </c>
      <c r="D433" s="38" t="s">
        <v>331</v>
      </c>
      <c r="E433" s="74">
        <v>38721</v>
      </c>
      <c r="F433" s="38" t="s">
        <v>148</v>
      </c>
      <c r="G433" s="38">
        <v>675</v>
      </c>
      <c r="H433" s="54" t="s">
        <v>351</v>
      </c>
      <c r="I433" s="48">
        <v>0</v>
      </c>
      <c r="J433" s="39">
        <v>0</v>
      </c>
      <c r="K433" s="39">
        <v>0</v>
      </c>
      <c r="L433" s="39">
        <v>4820.671296471229</v>
      </c>
      <c r="M433" s="49">
        <v>0</v>
      </c>
      <c r="N433" s="48">
        <v>0</v>
      </c>
      <c r="O433" s="39">
        <v>45.59569753213634</v>
      </c>
      <c r="P433" s="49">
        <v>0</v>
      </c>
      <c r="Q433" s="43" t="s">
        <v>148</v>
      </c>
      <c r="R433" s="1"/>
      <c r="S433" s="1"/>
    </row>
    <row r="434" spans="1:19" s="12" customFormat="1" ht="14.25" customHeight="1">
      <c r="A434" s="1"/>
      <c r="B434" s="53">
        <v>438</v>
      </c>
      <c r="C434" s="37" t="s">
        <v>135</v>
      </c>
      <c r="D434" s="38" t="s">
        <v>331</v>
      </c>
      <c r="E434" s="74">
        <v>38744</v>
      </c>
      <c r="F434" s="38" t="s">
        <v>148</v>
      </c>
      <c r="G434" s="38">
        <v>675</v>
      </c>
      <c r="H434" s="54" t="s">
        <v>351</v>
      </c>
      <c r="I434" s="48">
        <v>0</v>
      </c>
      <c r="J434" s="39">
        <v>0</v>
      </c>
      <c r="K434" s="39">
        <v>0</v>
      </c>
      <c r="L434" s="39">
        <v>5100.325333157773</v>
      </c>
      <c r="M434" s="49">
        <v>0</v>
      </c>
      <c r="N434" s="48">
        <v>0</v>
      </c>
      <c r="O434" s="39">
        <v>53.66315998994594</v>
      </c>
      <c r="P434" s="49">
        <v>0</v>
      </c>
      <c r="Q434" s="43" t="s">
        <v>148</v>
      </c>
      <c r="R434" s="1"/>
      <c r="S434" s="1"/>
    </row>
    <row r="435" spans="1:19" s="12" customFormat="1" ht="14.25" customHeight="1">
      <c r="A435" s="1"/>
      <c r="B435" s="53">
        <v>439</v>
      </c>
      <c r="C435" s="37" t="s">
        <v>135</v>
      </c>
      <c r="D435" s="38" t="s">
        <v>332</v>
      </c>
      <c r="E435" s="74">
        <v>40491</v>
      </c>
      <c r="F435" s="38" t="s">
        <v>148</v>
      </c>
      <c r="G435" s="38">
        <v>700</v>
      </c>
      <c r="H435" s="54" t="s">
        <v>351</v>
      </c>
      <c r="I435" s="48">
        <v>0</v>
      </c>
      <c r="J435" s="39">
        <v>0</v>
      </c>
      <c r="K435" s="39">
        <v>0</v>
      </c>
      <c r="L435" s="39">
        <v>1234.0386229658284</v>
      </c>
      <c r="M435" s="49">
        <v>0</v>
      </c>
      <c r="N435" s="48">
        <v>0</v>
      </c>
      <c r="O435" s="39">
        <v>30.464376731046276</v>
      </c>
      <c r="P435" s="49">
        <v>0</v>
      </c>
      <c r="Q435" s="43" t="s">
        <v>361</v>
      </c>
      <c r="R435" s="1"/>
      <c r="S435" s="1"/>
    </row>
    <row r="436" spans="1:19" s="12" customFormat="1" ht="14.25" customHeight="1">
      <c r="A436" s="1"/>
      <c r="B436" s="53">
        <v>440</v>
      </c>
      <c r="C436" s="37" t="s">
        <v>135</v>
      </c>
      <c r="D436" s="38" t="s">
        <v>332</v>
      </c>
      <c r="E436" s="74">
        <v>40491</v>
      </c>
      <c r="F436" s="38" t="s">
        <v>148</v>
      </c>
      <c r="G436" s="38">
        <v>700</v>
      </c>
      <c r="H436" s="54" t="s">
        <v>351</v>
      </c>
      <c r="I436" s="48">
        <v>0</v>
      </c>
      <c r="J436" s="39">
        <v>0</v>
      </c>
      <c r="K436" s="39">
        <v>0</v>
      </c>
      <c r="L436" s="39">
        <v>1271.1700521461717</v>
      </c>
      <c r="M436" s="49">
        <v>0</v>
      </c>
      <c r="N436" s="48">
        <v>0</v>
      </c>
      <c r="O436" s="39">
        <v>32.489152657868736</v>
      </c>
      <c r="P436" s="49">
        <v>0</v>
      </c>
      <c r="Q436" s="43" t="s">
        <v>361</v>
      </c>
      <c r="R436" s="1"/>
      <c r="S436" s="1"/>
    </row>
    <row r="437" spans="1:19" s="12" customFormat="1" ht="14.25" customHeight="1">
      <c r="A437" s="1"/>
      <c r="B437" s="53">
        <v>441</v>
      </c>
      <c r="C437" s="37" t="s">
        <v>136</v>
      </c>
      <c r="D437" s="38" t="s">
        <v>333</v>
      </c>
      <c r="E437" s="74">
        <v>39973</v>
      </c>
      <c r="F437" s="38" t="s">
        <v>148</v>
      </c>
      <c r="G437" s="38">
        <v>715</v>
      </c>
      <c r="H437" s="54" t="s">
        <v>351</v>
      </c>
      <c r="I437" s="48">
        <v>0</v>
      </c>
      <c r="J437" s="39">
        <v>0</v>
      </c>
      <c r="K437" s="39">
        <v>0</v>
      </c>
      <c r="L437" s="39">
        <v>6271.562809675523</v>
      </c>
      <c r="M437" s="49">
        <v>0</v>
      </c>
      <c r="N437" s="48">
        <v>0</v>
      </c>
      <c r="O437" s="39">
        <v>44.35345868930272</v>
      </c>
      <c r="P437" s="49">
        <v>0</v>
      </c>
      <c r="Q437" s="43" t="s">
        <v>362</v>
      </c>
      <c r="R437" s="1"/>
      <c r="S437" s="1"/>
    </row>
    <row r="438" spans="1:19" s="12" customFormat="1" ht="14.25" customHeight="1">
      <c r="A438" s="1"/>
      <c r="B438" s="53">
        <v>442</v>
      </c>
      <c r="C438" s="37" t="s">
        <v>136</v>
      </c>
      <c r="D438" s="38" t="s">
        <v>333</v>
      </c>
      <c r="E438" s="74">
        <v>39985</v>
      </c>
      <c r="F438" s="38" t="s">
        <v>148</v>
      </c>
      <c r="G438" s="38">
        <v>715</v>
      </c>
      <c r="H438" s="54" t="s">
        <v>351</v>
      </c>
      <c r="I438" s="48">
        <v>0</v>
      </c>
      <c r="J438" s="39">
        <v>0</v>
      </c>
      <c r="K438" s="39">
        <v>0</v>
      </c>
      <c r="L438" s="39">
        <v>5781.503082126477</v>
      </c>
      <c r="M438" s="49">
        <v>0</v>
      </c>
      <c r="N438" s="48">
        <v>0</v>
      </c>
      <c r="O438" s="39">
        <v>46.147840659964025</v>
      </c>
      <c r="P438" s="49">
        <v>0</v>
      </c>
      <c r="Q438" s="43" t="s">
        <v>363</v>
      </c>
      <c r="R438" s="1"/>
      <c r="S438" s="1"/>
    </row>
    <row r="439" spans="1:19" s="12" customFormat="1" ht="14.25" customHeight="1">
      <c r="A439" s="1"/>
      <c r="B439" s="53">
        <v>443</v>
      </c>
      <c r="C439" s="37" t="s">
        <v>137</v>
      </c>
      <c r="D439" s="38" t="s">
        <v>334</v>
      </c>
      <c r="E439" s="87">
        <v>34060</v>
      </c>
      <c r="F439" s="38" t="s">
        <v>148</v>
      </c>
      <c r="G439" s="38">
        <v>55.17</v>
      </c>
      <c r="H439" s="54" t="s">
        <v>351</v>
      </c>
      <c r="I439" s="48">
        <v>0</v>
      </c>
      <c r="J439" s="39">
        <v>0</v>
      </c>
      <c r="K439" s="39">
        <v>0</v>
      </c>
      <c r="L439" s="39">
        <v>262.8026984</v>
      </c>
      <c r="M439" s="49">
        <v>0</v>
      </c>
      <c r="N439" s="48">
        <v>0.071</v>
      </c>
      <c r="O439" s="39">
        <v>1.758</v>
      </c>
      <c r="P439" s="49">
        <v>0.353</v>
      </c>
      <c r="Q439" s="43" t="s">
        <v>148</v>
      </c>
      <c r="R439" s="1"/>
      <c r="S439" s="1"/>
    </row>
    <row r="440" spans="1:19" s="12" customFormat="1" ht="14.25" customHeight="1">
      <c r="A440" s="1"/>
      <c r="B440" s="53">
        <v>444</v>
      </c>
      <c r="C440" s="37" t="s">
        <v>137</v>
      </c>
      <c r="D440" s="38" t="s">
        <v>334</v>
      </c>
      <c r="E440" s="87">
        <v>34121</v>
      </c>
      <c r="F440" s="38" t="s">
        <v>148</v>
      </c>
      <c r="G440" s="38">
        <v>55.17</v>
      </c>
      <c r="H440" s="54" t="s">
        <v>351</v>
      </c>
      <c r="I440" s="48">
        <v>0</v>
      </c>
      <c r="J440" s="39">
        <v>0</v>
      </c>
      <c r="K440" s="39">
        <v>0</v>
      </c>
      <c r="L440" s="39">
        <v>172.36767503999997</v>
      </c>
      <c r="M440" s="49">
        <v>0</v>
      </c>
      <c r="N440" s="48">
        <v>0.046</v>
      </c>
      <c r="O440" s="39">
        <v>54.384</v>
      </c>
      <c r="P440" s="49">
        <v>0.231</v>
      </c>
      <c r="Q440" s="43" t="s">
        <v>148</v>
      </c>
      <c r="R440" s="1"/>
      <c r="S440" s="1"/>
    </row>
    <row r="441" spans="1:19" s="12" customFormat="1" ht="14.25" customHeight="1">
      <c r="A441" s="1"/>
      <c r="B441" s="53">
        <v>445</v>
      </c>
      <c r="C441" s="37" t="s">
        <v>137</v>
      </c>
      <c r="D441" s="38" t="s">
        <v>335</v>
      </c>
      <c r="E441" s="87">
        <v>34151</v>
      </c>
      <c r="F441" s="38" t="s">
        <v>148</v>
      </c>
      <c r="G441" s="38">
        <v>61.17</v>
      </c>
      <c r="H441" s="54" t="s">
        <v>351</v>
      </c>
      <c r="I441" s="48">
        <v>0</v>
      </c>
      <c r="J441" s="39">
        <v>0</v>
      </c>
      <c r="K441" s="39">
        <v>0</v>
      </c>
      <c r="L441" s="39">
        <v>421.28187836000006</v>
      </c>
      <c r="M441" s="49">
        <v>0</v>
      </c>
      <c r="N441" s="48">
        <v>0.113</v>
      </c>
      <c r="O441" s="39">
        <v>94.363</v>
      </c>
      <c r="P441" s="49">
        <v>0.565</v>
      </c>
      <c r="Q441" s="43" t="s">
        <v>148</v>
      </c>
      <c r="R441" s="1"/>
      <c r="S441" s="1"/>
    </row>
    <row r="442" spans="1:19" s="12" customFormat="1" ht="14.25" customHeight="1">
      <c r="A442" s="1"/>
      <c r="B442" s="53">
        <v>446</v>
      </c>
      <c r="C442" s="37" t="s">
        <v>137</v>
      </c>
      <c r="D442" s="38" t="s">
        <v>335</v>
      </c>
      <c r="E442" s="78" t="s">
        <v>506</v>
      </c>
      <c r="F442" s="38" t="s">
        <v>148</v>
      </c>
      <c r="G442" s="38">
        <v>63.89</v>
      </c>
      <c r="H442" s="54" t="s">
        <v>351</v>
      </c>
      <c r="I442" s="48">
        <v>0</v>
      </c>
      <c r="J442" s="39">
        <v>0</v>
      </c>
      <c r="K442" s="39">
        <v>0</v>
      </c>
      <c r="L442" s="39">
        <v>23.20273228</v>
      </c>
      <c r="M442" s="49">
        <v>0</v>
      </c>
      <c r="N442" s="48">
        <v>0.006</v>
      </c>
      <c r="O442" s="39">
        <v>1.863</v>
      </c>
      <c r="P442" s="49">
        <v>0.031</v>
      </c>
      <c r="Q442" s="43" t="s">
        <v>148</v>
      </c>
      <c r="R442" s="1"/>
      <c r="S442" s="1"/>
    </row>
    <row r="443" spans="1:19" s="12" customFormat="1" ht="14.25" customHeight="1">
      <c r="A443" s="1"/>
      <c r="B443" s="53">
        <v>447</v>
      </c>
      <c r="C443" s="37" t="s">
        <v>137</v>
      </c>
      <c r="D443" s="38" t="s">
        <v>336</v>
      </c>
      <c r="E443" s="87">
        <v>36039</v>
      </c>
      <c r="F443" s="38" t="s">
        <v>148</v>
      </c>
      <c r="G443" s="38">
        <v>62.01</v>
      </c>
      <c r="H443" s="54" t="s">
        <v>351</v>
      </c>
      <c r="I443" s="48">
        <v>0</v>
      </c>
      <c r="J443" s="39">
        <v>0</v>
      </c>
      <c r="K443" s="39">
        <v>0</v>
      </c>
      <c r="L443" s="39">
        <v>158.19725572</v>
      </c>
      <c r="M443" s="49">
        <v>0</v>
      </c>
      <c r="N443" s="48">
        <v>0.042</v>
      </c>
      <c r="O443" s="39">
        <v>5.026</v>
      </c>
      <c r="P443" s="49">
        <v>0.212</v>
      </c>
      <c r="Q443" s="43" t="s">
        <v>148</v>
      </c>
      <c r="R443" s="1"/>
      <c r="S443" s="1"/>
    </row>
    <row r="444" spans="1:19" s="12" customFormat="1" ht="14.25" customHeight="1">
      <c r="A444" s="1"/>
      <c r="B444" s="53">
        <v>448</v>
      </c>
      <c r="C444" s="37" t="s">
        <v>137</v>
      </c>
      <c r="D444" s="38" t="s">
        <v>336</v>
      </c>
      <c r="E444" s="87">
        <v>36130</v>
      </c>
      <c r="F444" s="38" t="s">
        <v>148</v>
      </c>
      <c r="G444" s="38">
        <v>62.01</v>
      </c>
      <c r="H444" s="54" t="s">
        <v>351</v>
      </c>
      <c r="I444" s="48">
        <v>0</v>
      </c>
      <c r="J444" s="39">
        <v>0</v>
      </c>
      <c r="K444" s="39">
        <v>0</v>
      </c>
      <c r="L444" s="39">
        <v>350.03737656</v>
      </c>
      <c r="M444" s="49">
        <v>0</v>
      </c>
      <c r="N444" s="48">
        <v>0.094</v>
      </c>
      <c r="O444" s="39">
        <v>11.207</v>
      </c>
      <c r="P444" s="49">
        <v>0.47</v>
      </c>
      <c r="Q444" s="43" t="s">
        <v>148</v>
      </c>
      <c r="R444" s="1"/>
      <c r="S444" s="1"/>
    </row>
    <row r="445" spans="1:19" s="12" customFormat="1" ht="14.25" customHeight="1">
      <c r="A445" s="1"/>
      <c r="B445" s="53">
        <v>449</v>
      </c>
      <c r="C445" s="37" t="s">
        <v>137</v>
      </c>
      <c r="D445" s="38" t="s">
        <v>337</v>
      </c>
      <c r="E445" s="78" t="s">
        <v>507</v>
      </c>
      <c r="F445" s="38" t="s">
        <v>148</v>
      </c>
      <c r="G445" s="38">
        <v>63.89</v>
      </c>
      <c r="H445" s="54" t="s">
        <v>351</v>
      </c>
      <c r="I445" s="48">
        <v>0</v>
      </c>
      <c r="J445" s="39">
        <v>0</v>
      </c>
      <c r="K445" s="39">
        <v>0</v>
      </c>
      <c r="L445" s="39">
        <v>526.51898392</v>
      </c>
      <c r="M445" s="49">
        <v>0</v>
      </c>
      <c r="N445" s="48">
        <v>0.141</v>
      </c>
      <c r="O445" s="39">
        <v>22.15</v>
      </c>
      <c r="P445" s="49">
        <v>0.707</v>
      </c>
      <c r="Q445" s="43" t="s">
        <v>148</v>
      </c>
      <c r="R445" s="1"/>
      <c r="S445" s="1"/>
    </row>
    <row r="446" spans="1:19" s="12" customFormat="1" ht="14.25" customHeight="1">
      <c r="A446" s="1"/>
      <c r="B446" s="53">
        <v>450</v>
      </c>
      <c r="C446" s="37" t="s">
        <v>137</v>
      </c>
      <c r="D446" s="38" t="s">
        <v>337</v>
      </c>
      <c r="E446" s="78" t="s">
        <v>508</v>
      </c>
      <c r="F446" s="38" t="s">
        <v>148</v>
      </c>
      <c r="G446" s="38">
        <v>71.82</v>
      </c>
      <c r="H446" s="54" t="s">
        <v>351</v>
      </c>
      <c r="I446" s="48">
        <v>0</v>
      </c>
      <c r="J446" s="39">
        <v>0</v>
      </c>
      <c r="K446" s="39">
        <v>0</v>
      </c>
      <c r="L446" s="39">
        <v>149.25917652</v>
      </c>
      <c r="M446" s="49">
        <v>0</v>
      </c>
      <c r="N446" s="48">
        <v>0.04</v>
      </c>
      <c r="O446" s="39">
        <v>5.776</v>
      </c>
      <c r="P446" s="49">
        <v>0.2</v>
      </c>
      <c r="Q446" s="43" t="s">
        <v>148</v>
      </c>
      <c r="R446" s="1"/>
      <c r="S446" s="1"/>
    </row>
    <row r="447" spans="1:19" s="13" customFormat="1" ht="14.25" customHeight="1">
      <c r="A447" s="15"/>
      <c r="B447" s="53">
        <v>451</v>
      </c>
      <c r="C447" s="37" t="s">
        <v>368</v>
      </c>
      <c r="D447" s="41" t="s">
        <v>370</v>
      </c>
      <c r="E447" s="97" t="s">
        <v>498</v>
      </c>
      <c r="F447" s="38"/>
      <c r="G447" s="38">
        <v>55</v>
      </c>
      <c r="H447" s="54" t="s">
        <v>350</v>
      </c>
      <c r="I447" s="48">
        <v>0</v>
      </c>
      <c r="J447" s="39">
        <v>0</v>
      </c>
      <c r="K447" s="39">
        <v>0</v>
      </c>
      <c r="L447" s="39">
        <v>0</v>
      </c>
      <c r="M447" s="49">
        <v>0</v>
      </c>
      <c r="N447" s="48">
        <v>0</v>
      </c>
      <c r="O447" s="39">
        <v>0</v>
      </c>
      <c r="P447" s="49">
        <v>0</v>
      </c>
      <c r="Q447" s="45" t="s">
        <v>447</v>
      </c>
      <c r="R447" s="15"/>
      <c r="S447" s="15"/>
    </row>
    <row r="448" spans="1:19" s="12" customFormat="1" ht="14.25" customHeight="1">
      <c r="A448" s="1"/>
      <c r="B448" s="53">
        <v>452</v>
      </c>
      <c r="C448" s="37" t="s">
        <v>138</v>
      </c>
      <c r="D448" s="38" t="s">
        <v>338</v>
      </c>
      <c r="E448" s="94">
        <v>1973</v>
      </c>
      <c r="F448" s="38" t="s">
        <v>352</v>
      </c>
      <c r="G448" s="38">
        <v>61.6</v>
      </c>
      <c r="H448" s="54" t="s">
        <v>350</v>
      </c>
      <c r="I448" s="48">
        <v>0</v>
      </c>
      <c r="J448" s="39">
        <v>0</v>
      </c>
      <c r="K448" s="39">
        <v>0</v>
      </c>
      <c r="L448" s="39">
        <v>2.215</v>
      </c>
      <c r="M448" s="49">
        <v>4.845</v>
      </c>
      <c r="N448" s="48">
        <v>0</v>
      </c>
      <c r="O448" s="39">
        <v>0.6</v>
      </c>
      <c r="P448" s="49">
        <v>0</v>
      </c>
      <c r="Q448" s="43" t="s">
        <v>148</v>
      </c>
      <c r="R448" s="1"/>
      <c r="S448" s="1"/>
    </row>
    <row r="449" spans="1:19" s="12" customFormat="1" ht="14.25" customHeight="1">
      <c r="A449" s="1"/>
      <c r="B449" s="53">
        <v>453</v>
      </c>
      <c r="C449" s="37" t="s">
        <v>138</v>
      </c>
      <c r="D449" s="38" t="s">
        <v>338</v>
      </c>
      <c r="E449" s="94">
        <v>1982</v>
      </c>
      <c r="F449" s="38" t="s">
        <v>352</v>
      </c>
      <c r="G449" s="38">
        <v>62.8</v>
      </c>
      <c r="H449" s="54" t="s">
        <v>350</v>
      </c>
      <c r="I449" s="48">
        <v>0</v>
      </c>
      <c r="J449" s="39">
        <v>0</v>
      </c>
      <c r="K449" s="39">
        <v>298</v>
      </c>
      <c r="L449" s="39">
        <v>48.77</v>
      </c>
      <c r="M449" s="49">
        <v>106.7</v>
      </c>
      <c r="N449" s="48">
        <v>27.7</v>
      </c>
      <c r="O449" s="39">
        <v>47.1</v>
      </c>
      <c r="P449" s="49">
        <v>2.4</v>
      </c>
      <c r="Q449" s="43" t="s">
        <v>148</v>
      </c>
      <c r="R449" s="1"/>
      <c r="S449" s="1"/>
    </row>
    <row r="450" spans="1:19" s="12" customFormat="1" ht="14.25" customHeight="1">
      <c r="A450" s="1"/>
      <c r="B450" s="53">
        <v>454</v>
      </c>
      <c r="C450" s="37" t="s">
        <v>138</v>
      </c>
      <c r="D450" s="38" t="s">
        <v>338</v>
      </c>
      <c r="E450" s="94">
        <v>1967</v>
      </c>
      <c r="F450" s="38" t="s">
        <v>352</v>
      </c>
      <c r="G450" s="38">
        <v>86.5</v>
      </c>
      <c r="H450" s="54" t="s">
        <v>350</v>
      </c>
      <c r="I450" s="48">
        <v>0</v>
      </c>
      <c r="J450" s="39">
        <v>0</v>
      </c>
      <c r="K450" s="39">
        <v>340.7</v>
      </c>
      <c r="L450" s="39">
        <v>311.5</v>
      </c>
      <c r="M450" s="49">
        <v>681.3</v>
      </c>
      <c r="N450" s="48">
        <v>54.9</v>
      </c>
      <c r="O450" s="39">
        <v>100.4</v>
      </c>
      <c r="P450" s="49">
        <v>2.9</v>
      </c>
      <c r="Q450" s="43" t="s">
        <v>148</v>
      </c>
      <c r="R450" s="1"/>
      <c r="S450" s="1"/>
    </row>
    <row r="451" spans="1:19" s="12" customFormat="1" ht="14.25" customHeight="1">
      <c r="A451" s="1"/>
      <c r="B451" s="53">
        <v>455</v>
      </c>
      <c r="C451" s="37" t="s">
        <v>138</v>
      </c>
      <c r="D451" s="38" t="s">
        <v>338</v>
      </c>
      <c r="E451" s="94">
        <v>1994</v>
      </c>
      <c r="F451" s="38" t="s">
        <v>352</v>
      </c>
      <c r="G451" s="38">
        <v>92.5</v>
      </c>
      <c r="H451" s="54" t="s">
        <v>350</v>
      </c>
      <c r="I451" s="48">
        <v>0</v>
      </c>
      <c r="J451" s="39">
        <v>0</v>
      </c>
      <c r="K451" s="39">
        <v>0</v>
      </c>
      <c r="L451" s="39">
        <v>381.5</v>
      </c>
      <c r="M451" s="49">
        <v>834.6</v>
      </c>
      <c r="N451" s="48">
        <v>1.8</v>
      </c>
      <c r="O451" s="39">
        <v>66.3</v>
      </c>
      <c r="P451" s="49">
        <v>0.4</v>
      </c>
      <c r="Q451" s="43" t="s">
        <v>148</v>
      </c>
      <c r="R451" s="1"/>
      <c r="S451" s="1"/>
    </row>
    <row r="452" spans="1:19" s="12" customFormat="1" ht="14.25" customHeight="1">
      <c r="A452" s="1"/>
      <c r="B452" s="53">
        <v>456</v>
      </c>
      <c r="C452" s="37" t="s">
        <v>138</v>
      </c>
      <c r="D452" s="38" t="s">
        <v>338</v>
      </c>
      <c r="E452" s="94">
        <v>1957</v>
      </c>
      <c r="F452" s="38" t="s">
        <v>352</v>
      </c>
      <c r="G452" s="38">
        <v>92.7</v>
      </c>
      <c r="H452" s="54" t="s">
        <v>350</v>
      </c>
      <c r="I452" s="48">
        <v>0</v>
      </c>
      <c r="J452" s="39">
        <v>0</v>
      </c>
      <c r="K452" s="39">
        <v>1233</v>
      </c>
      <c r="L452" s="39">
        <v>248.3</v>
      </c>
      <c r="M452" s="49">
        <v>543.1</v>
      </c>
      <c r="N452" s="48">
        <v>225.3</v>
      </c>
      <c r="O452" s="39">
        <v>250.9</v>
      </c>
      <c r="P452" s="49">
        <v>12.7</v>
      </c>
      <c r="Q452" s="43" t="s">
        <v>148</v>
      </c>
      <c r="R452" s="1"/>
      <c r="S452" s="1"/>
    </row>
    <row r="453" spans="1:19" s="12" customFormat="1" ht="14.25" customHeight="1">
      <c r="A453" s="1"/>
      <c r="B453" s="53">
        <v>457</v>
      </c>
      <c r="C453" s="37" t="s">
        <v>139</v>
      </c>
      <c r="D453" s="38" t="s">
        <v>339</v>
      </c>
      <c r="E453" s="94">
        <v>2004</v>
      </c>
      <c r="F453" s="38" t="s">
        <v>148</v>
      </c>
      <c r="G453" s="38">
        <v>114.5</v>
      </c>
      <c r="H453" s="54" t="s">
        <v>350</v>
      </c>
      <c r="I453" s="48">
        <v>2671.81</v>
      </c>
      <c r="J453" s="39">
        <v>0</v>
      </c>
      <c r="K453" s="39">
        <v>0</v>
      </c>
      <c r="L453" s="39">
        <v>112.05</v>
      </c>
      <c r="M453" s="49">
        <v>0</v>
      </c>
      <c r="N453" s="48">
        <v>39.809</v>
      </c>
      <c r="O453" s="39">
        <v>227.998</v>
      </c>
      <c r="P453" s="49">
        <v>2.128</v>
      </c>
      <c r="Q453" s="43" t="s">
        <v>148</v>
      </c>
      <c r="R453" s="1"/>
      <c r="S453" s="1"/>
    </row>
    <row r="454" spans="1:19" s="12" customFormat="1" ht="14.25" customHeight="1">
      <c r="A454" s="1"/>
      <c r="B454" s="53">
        <v>458</v>
      </c>
      <c r="C454" s="37" t="s">
        <v>140</v>
      </c>
      <c r="D454" s="38" t="s">
        <v>340</v>
      </c>
      <c r="E454" s="83">
        <v>37391</v>
      </c>
      <c r="F454" s="38" t="s">
        <v>148</v>
      </c>
      <c r="G454" s="38">
        <v>52</v>
      </c>
      <c r="H454" s="54" t="s">
        <v>350</v>
      </c>
      <c r="I454" s="48">
        <v>0</v>
      </c>
      <c r="J454" s="39">
        <v>834.9947653099999</v>
      </c>
      <c r="K454" s="39">
        <v>0</v>
      </c>
      <c r="L454" s="39">
        <v>118.20909696</v>
      </c>
      <c r="M454" s="49">
        <v>0</v>
      </c>
      <c r="N454" s="48">
        <v>0.77</v>
      </c>
      <c r="O454" s="39">
        <v>44.777</v>
      </c>
      <c r="P454" s="49">
        <v>0.75</v>
      </c>
      <c r="Q454" s="44"/>
      <c r="R454" s="1"/>
      <c r="S454" s="1"/>
    </row>
    <row r="455" spans="1:19" s="12" customFormat="1" ht="14.25" customHeight="1">
      <c r="A455" s="1"/>
      <c r="B455" s="53">
        <v>459</v>
      </c>
      <c r="C455" s="37" t="s">
        <v>141</v>
      </c>
      <c r="D455" s="38" t="s">
        <v>341</v>
      </c>
      <c r="E455" s="90">
        <v>36465</v>
      </c>
      <c r="F455" s="38" t="s">
        <v>148</v>
      </c>
      <c r="G455" s="38">
        <v>375</v>
      </c>
      <c r="H455" s="54" t="s">
        <v>351</v>
      </c>
      <c r="I455" s="48">
        <v>0</v>
      </c>
      <c r="J455" s="39">
        <v>0</v>
      </c>
      <c r="K455" s="39">
        <v>0</v>
      </c>
      <c r="L455" s="39">
        <v>8628.299107326755</v>
      </c>
      <c r="M455" s="49">
        <v>0</v>
      </c>
      <c r="N455" s="48">
        <v>0</v>
      </c>
      <c r="O455" s="39">
        <v>128.2</v>
      </c>
      <c r="P455" s="49">
        <v>0</v>
      </c>
      <c r="Q455" s="43" t="s">
        <v>148</v>
      </c>
      <c r="R455" s="1"/>
      <c r="S455" s="1"/>
    </row>
    <row r="456" spans="1:19" s="12" customFormat="1" ht="14.25" customHeight="1">
      <c r="A456" s="1"/>
      <c r="B456" s="53">
        <v>461</v>
      </c>
      <c r="C456" s="37" t="s">
        <v>142</v>
      </c>
      <c r="D456" s="38" t="s">
        <v>342</v>
      </c>
      <c r="E456" s="74">
        <v>35735</v>
      </c>
      <c r="F456" s="38" t="s">
        <v>148</v>
      </c>
      <c r="G456" s="38">
        <v>112</v>
      </c>
      <c r="H456" s="54" t="s">
        <v>351</v>
      </c>
      <c r="I456" s="48">
        <v>0</v>
      </c>
      <c r="J456" s="39">
        <v>0</v>
      </c>
      <c r="K456" s="39">
        <v>0</v>
      </c>
      <c r="L456" s="39">
        <v>2594.6263302003</v>
      </c>
      <c r="M456" s="49">
        <v>0</v>
      </c>
      <c r="N456" s="48">
        <v>0</v>
      </c>
      <c r="O456" s="39">
        <v>103.03</v>
      </c>
      <c r="P456" s="49">
        <v>0</v>
      </c>
      <c r="Q456" s="43" t="s">
        <v>148</v>
      </c>
      <c r="R456" s="1"/>
      <c r="S456" s="1"/>
    </row>
    <row r="457" spans="1:19" s="12" customFormat="1" ht="14.25" customHeight="1">
      <c r="A457" s="1"/>
      <c r="B457" s="53">
        <v>462</v>
      </c>
      <c r="C457" s="37" t="s">
        <v>143</v>
      </c>
      <c r="D457" s="38" t="s">
        <v>343</v>
      </c>
      <c r="E457" s="74">
        <v>36069</v>
      </c>
      <c r="F457" s="38" t="s">
        <v>148</v>
      </c>
      <c r="G457" s="38">
        <v>365</v>
      </c>
      <c r="H457" s="54" t="s">
        <v>351</v>
      </c>
      <c r="I457" s="48">
        <v>0</v>
      </c>
      <c r="J457" s="39">
        <v>0</v>
      </c>
      <c r="K457" s="39">
        <v>0</v>
      </c>
      <c r="L457" s="39">
        <v>10521.8451174375</v>
      </c>
      <c r="M457" s="49">
        <v>0</v>
      </c>
      <c r="N457" s="48">
        <v>0</v>
      </c>
      <c r="O457" s="39">
        <v>212.32</v>
      </c>
      <c r="P457" s="49">
        <v>0</v>
      </c>
      <c r="Q457" s="43" t="s">
        <v>148</v>
      </c>
      <c r="R457" s="1"/>
      <c r="S457" s="1"/>
    </row>
    <row r="458" spans="1:19" s="12" customFormat="1" ht="14.25" customHeight="1">
      <c r="A458" s="1"/>
      <c r="B458" s="53">
        <v>463</v>
      </c>
      <c r="C458" s="37" t="s">
        <v>144</v>
      </c>
      <c r="D458" s="38" t="s">
        <v>234</v>
      </c>
      <c r="E458" s="74">
        <v>38261</v>
      </c>
      <c r="F458" s="38" t="s">
        <v>148</v>
      </c>
      <c r="G458" s="38">
        <v>736</v>
      </c>
      <c r="H458" s="54" t="s">
        <v>351</v>
      </c>
      <c r="I458" s="48">
        <v>0</v>
      </c>
      <c r="J458" s="39">
        <v>0</v>
      </c>
      <c r="K458" s="39">
        <v>19.174</v>
      </c>
      <c r="L458" s="39">
        <v>7110.802</v>
      </c>
      <c r="M458" s="49">
        <v>0</v>
      </c>
      <c r="N458" s="48">
        <v>0</v>
      </c>
      <c r="O458" s="39">
        <v>128.6</v>
      </c>
      <c r="P458" s="49">
        <v>0</v>
      </c>
      <c r="Q458" s="43" t="s">
        <v>148</v>
      </c>
      <c r="R458" s="1"/>
      <c r="S458" s="1"/>
    </row>
    <row r="459" spans="1:19" s="12" customFormat="1" ht="14.25" customHeight="1">
      <c r="A459" s="1"/>
      <c r="B459" s="53">
        <v>464</v>
      </c>
      <c r="C459" s="37" t="s">
        <v>144</v>
      </c>
      <c r="D459" s="38" t="s">
        <v>234</v>
      </c>
      <c r="E459" s="74">
        <v>38204</v>
      </c>
      <c r="F459" s="38" t="s">
        <v>148</v>
      </c>
      <c r="G459" s="38">
        <v>736</v>
      </c>
      <c r="H459" s="54" t="s">
        <v>351</v>
      </c>
      <c r="I459" s="48">
        <v>0</v>
      </c>
      <c r="J459" s="39">
        <v>0</v>
      </c>
      <c r="K459" s="39">
        <v>22.022</v>
      </c>
      <c r="L459" s="39">
        <v>6491.507</v>
      </c>
      <c r="M459" s="49">
        <v>0</v>
      </c>
      <c r="N459" s="48">
        <v>0</v>
      </c>
      <c r="O459" s="39">
        <v>114.8</v>
      </c>
      <c r="P459" s="49">
        <v>0</v>
      </c>
      <c r="Q459" s="43" t="s">
        <v>148</v>
      </c>
      <c r="R459" s="1"/>
      <c r="S459" s="1"/>
    </row>
    <row r="460" spans="1:19" s="12" customFormat="1" ht="14.25" customHeight="1">
      <c r="A460" s="1"/>
      <c r="B460" s="53">
        <v>465</v>
      </c>
      <c r="C460" s="37" t="s">
        <v>144</v>
      </c>
      <c r="D460" s="38" t="s">
        <v>234</v>
      </c>
      <c r="E460" s="74">
        <v>38457</v>
      </c>
      <c r="F460" s="38" t="s">
        <v>148</v>
      </c>
      <c r="G460" s="38">
        <v>750</v>
      </c>
      <c r="H460" s="54" t="s">
        <v>351</v>
      </c>
      <c r="I460" s="48">
        <v>0</v>
      </c>
      <c r="J460" s="39">
        <v>0</v>
      </c>
      <c r="K460" s="39">
        <v>21.637</v>
      </c>
      <c r="L460" s="39">
        <v>6230.127</v>
      </c>
      <c r="M460" s="49">
        <v>0</v>
      </c>
      <c r="N460" s="48">
        <v>0</v>
      </c>
      <c r="O460" s="39">
        <v>136.8</v>
      </c>
      <c r="P460" s="49">
        <v>0</v>
      </c>
      <c r="Q460" s="43" t="s">
        <v>148</v>
      </c>
      <c r="R460" s="1"/>
      <c r="S460" s="1"/>
    </row>
    <row r="461" spans="1:19" s="12" customFormat="1" ht="14.25" customHeight="1">
      <c r="A461" s="1"/>
      <c r="B461" s="53">
        <v>466</v>
      </c>
      <c r="C461" s="37" t="s">
        <v>144</v>
      </c>
      <c r="D461" s="38" t="s">
        <v>234</v>
      </c>
      <c r="E461" s="74">
        <v>35902</v>
      </c>
      <c r="F461" s="38" t="s">
        <v>148</v>
      </c>
      <c r="G461" s="38">
        <v>840</v>
      </c>
      <c r="H461" s="54" t="s">
        <v>350</v>
      </c>
      <c r="I461" s="48">
        <v>0</v>
      </c>
      <c r="J461" s="39">
        <v>0</v>
      </c>
      <c r="K461" s="39">
        <v>35.32</v>
      </c>
      <c r="L461" s="39">
        <v>1031.125</v>
      </c>
      <c r="M461" s="49">
        <v>0</v>
      </c>
      <c r="N461" s="48">
        <v>1.9</v>
      </c>
      <c r="O461" s="39">
        <v>43</v>
      </c>
      <c r="P461" s="49">
        <v>0.7</v>
      </c>
      <c r="Q461" s="43"/>
      <c r="R461" s="1"/>
      <c r="S461" s="1"/>
    </row>
    <row r="462" spans="1:19" s="12" customFormat="1" ht="14.25" customHeight="1">
      <c r="A462" s="1"/>
      <c r="B462" s="53">
        <v>467</v>
      </c>
      <c r="C462" s="37" t="s">
        <v>144</v>
      </c>
      <c r="D462" s="38" t="s">
        <v>344</v>
      </c>
      <c r="E462" s="74">
        <v>39723</v>
      </c>
      <c r="F462" s="38" t="s">
        <v>148</v>
      </c>
      <c r="G462" s="38">
        <v>688</v>
      </c>
      <c r="H462" s="54" t="s">
        <v>351</v>
      </c>
      <c r="I462" s="48">
        <v>0</v>
      </c>
      <c r="J462" s="39">
        <v>0</v>
      </c>
      <c r="K462" s="39">
        <v>0.025956</v>
      </c>
      <c r="L462" s="39">
        <v>8896.641</v>
      </c>
      <c r="M462" s="49">
        <v>0</v>
      </c>
      <c r="N462" s="48">
        <v>0</v>
      </c>
      <c r="O462" s="39">
        <v>145</v>
      </c>
      <c r="P462" s="49">
        <v>0</v>
      </c>
      <c r="Q462" s="43" t="s">
        <v>148</v>
      </c>
      <c r="R462" s="1"/>
      <c r="S462" s="1"/>
    </row>
    <row r="463" spans="1:19" s="12" customFormat="1" ht="14.25" customHeight="1">
      <c r="A463" s="1"/>
      <c r="B463" s="53">
        <v>468</v>
      </c>
      <c r="C463" s="37" t="s">
        <v>40</v>
      </c>
      <c r="D463" s="38" t="s">
        <v>345</v>
      </c>
      <c r="E463" s="74">
        <v>39436</v>
      </c>
      <c r="F463" s="38" t="s">
        <v>148</v>
      </c>
      <c r="G463" s="38">
        <v>727.52</v>
      </c>
      <c r="H463" s="54" t="s">
        <v>351</v>
      </c>
      <c r="I463" s="48">
        <v>0</v>
      </c>
      <c r="J463" s="39">
        <v>0</v>
      </c>
      <c r="K463" s="39">
        <v>0</v>
      </c>
      <c r="L463" s="39">
        <v>7734.742310592</v>
      </c>
      <c r="M463" s="49">
        <v>0</v>
      </c>
      <c r="N463" s="48">
        <v>0</v>
      </c>
      <c r="O463" s="39">
        <v>196</v>
      </c>
      <c r="P463" s="49">
        <v>0</v>
      </c>
      <c r="Q463" s="43" t="s">
        <v>148</v>
      </c>
      <c r="R463" s="1"/>
      <c r="S463" s="1"/>
    </row>
    <row r="464" spans="1:19" s="12" customFormat="1" ht="14.25" customHeight="1">
      <c r="A464" s="1"/>
      <c r="B464" s="53">
        <v>469</v>
      </c>
      <c r="C464" s="37" t="s">
        <v>40</v>
      </c>
      <c r="D464" s="38" t="s">
        <v>345</v>
      </c>
      <c r="E464" s="74">
        <v>39436</v>
      </c>
      <c r="F464" s="38" t="s">
        <v>148</v>
      </c>
      <c r="G464" s="38">
        <v>741.48</v>
      </c>
      <c r="H464" s="54" t="s">
        <v>351</v>
      </c>
      <c r="I464" s="48">
        <v>0</v>
      </c>
      <c r="J464" s="39">
        <v>0</v>
      </c>
      <c r="K464" s="39">
        <v>0</v>
      </c>
      <c r="L464" s="39">
        <v>8994.358494144</v>
      </c>
      <c r="M464" s="49">
        <v>0</v>
      </c>
      <c r="N464" s="48">
        <v>0</v>
      </c>
      <c r="O464" s="39">
        <v>156</v>
      </c>
      <c r="P464" s="49">
        <v>0</v>
      </c>
      <c r="Q464" s="43" t="s">
        <v>148</v>
      </c>
      <c r="R464" s="1"/>
      <c r="S464" s="1"/>
    </row>
    <row r="465" spans="1:19" s="12" customFormat="1" ht="14.25" customHeight="1">
      <c r="A465" s="1"/>
      <c r="B465" s="53">
        <v>470</v>
      </c>
      <c r="C465" s="37" t="s">
        <v>40</v>
      </c>
      <c r="D465" s="38" t="s">
        <v>345</v>
      </c>
      <c r="E465" s="74">
        <v>26127</v>
      </c>
      <c r="F465" s="38" t="s">
        <v>148</v>
      </c>
      <c r="G465" s="38">
        <v>825</v>
      </c>
      <c r="H465" s="54" t="s">
        <v>350</v>
      </c>
      <c r="I465" s="48">
        <v>0</v>
      </c>
      <c r="J465" s="39">
        <v>19164.973092678</v>
      </c>
      <c r="K465" s="39">
        <v>300.464607402</v>
      </c>
      <c r="L465" s="39">
        <v>0</v>
      </c>
      <c r="M465" s="49">
        <v>0</v>
      </c>
      <c r="N465" s="48">
        <v>2481</v>
      </c>
      <c r="O465" s="39">
        <v>1415</v>
      </c>
      <c r="P465" s="49">
        <v>72</v>
      </c>
      <c r="Q465" s="43" t="s">
        <v>148</v>
      </c>
      <c r="R465" s="1"/>
      <c r="S465" s="1"/>
    </row>
    <row r="466" spans="1:19" s="12" customFormat="1" ht="14.25" customHeight="1">
      <c r="A466" s="1"/>
      <c r="B466" s="53">
        <v>471</v>
      </c>
      <c r="C466" s="37" t="s">
        <v>40</v>
      </c>
      <c r="D466" s="38" t="s">
        <v>345</v>
      </c>
      <c r="E466" s="74">
        <v>26273</v>
      </c>
      <c r="F466" s="38" t="s">
        <v>148</v>
      </c>
      <c r="G466" s="38">
        <v>825</v>
      </c>
      <c r="H466" s="54" t="s">
        <v>350</v>
      </c>
      <c r="I466" s="48">
        <v>0</v>
      </c>
      <c r="J466" s="39">
        <v>18201.840869646</v>
      </c>
      <c r="K466" s="39">
        <v>429.633197235</v>
      </c>
      <c r="L466" s="39">
        <v>0</v>
      </c>
      <c r="M466" s="49">
        <v>0</v>
      </c>
      <c r="N466" s="48">
        <v>2597</v>
      </c>
      <c r="O466" s="39">
        <v>1314</v>
      </c>
      <c r="P466" s="49">
        <v>45</v>
      </c>
      <c r="Q466" s="43" t="s">
        <v>148</v>
      </c>
      <c r="R466" s="1"/>
      <c r="S466" s="1"/>
    </row>
    <row r="467" spans="1:19" s="12" customFormat="1" ht="14.25" customHeight="1">
      <c r="A467" s="1"/>
      <c r="B467" s="53">
        <v>472</v>
      </c>
      <c r="C467" s="37" t="s">
        <v>145</v>
      </c>
      <c r="D467" s="38" t="s">
        <v>346</v>
      </c>
      <c r="E467" s="74">
        <v>38772</v>
      </c>
      <c r="F467" s="38" t="s">
        <v>148</v>
      </c>
      <c r="G467" s="38">
        <v>84.6</v>
      </c>
      <c r="H467" s="54" t="s">
        <v>350</v>
      </c>
      <c r="I467" s="48">
        <v>0</v>
      </c>
      <c r="J467" s="39">
        <v>0</v>
      </c>
      <c r="K467" s="39">
        <v>0</v>
      </c>
      <c r="L467" s="39">
        <v>1876.811825</v>
      </c>
      <c r="M467" s="49">
        <v>0</v>
      </c>
      <c r="N467" s="48">
        <v>0</v>
      </c>
      <c r="O467" s="39">
        <v>58.5</v>
      </c>
      <c r="P467" s="49">
        <v>0.22</v>
      </c>
      <c r="Q467" s="43"/>
      <c r="R467" s="1"/>
      <c r="S467" s="1"/>
    </row>
    <row r="468" spans="1:19" s="12" customFormat="1" ht="14.25" customHeight="1">
      <c r="A468" s="1"/>
      <c r="B468" s="53">
        <v>473</v>
      </c>
      <c r="C468" s="37" t="s">
        <v>146</v>
      </c>
      <c r="D468" s="38" t="s">
        <v>347</v>
      </c>
      <c r="E468" s="82" t="s">
        <v>509</v>
      </c>
      <c r="F468" s="38" t="s">
        <v>148</v>
      </c>
      <c r="G468" s="38">
        <v>692.647</v>
      </c>
      <c r="H468" s="54" t="s">
        <v>351</v>
      </c>
      <c r="I468" s="48">
        <v>0</v>
      </c>
      <c r="J468" s="39">
        <v>0</v>
      </c>
      <c r="K468" s="39">
        <v>0</v>
      </c>
      <c r="L468" s="39">
        <v>10414.106824031627</v>
      </c>
      <c r="M468" s="49">
        <v>0</v>
      </c>
      <c r="N468" s="48">
        <v>0</v>
      </c>
      <c r="O468" s="39">
        <v>207.186</v>
      </c>
      <c r="P468" s="49">
        <v>0</v>
      </c>
      <c r="Q468" s="43" t="s">
        <v>148</v>
      </c>
      <c r="R468" s="1"/>
      <c r="S468" s="1"/>
    </row>
    <row r="469" spans="1:19" s="12" customFormat="1" ht="14.25" customHeight="1">
      <c r="A469" s="1"/>
      <c r="B469" s="53">
        <v>474</v>
      </c>
      <c r="C469" s="37" t="s">
        <v>147</v>
      </c>
      <c r="D469" s="38" t="s">
        <v>348</v>
      </c>
      <c r="E469" s="82">
        <v>1995</v>
      </c>
      <c r="F469" s="38" t="s">
        <v>148</v>
      </c>
      <c r="G469" s="38">
        <v>160</v>
      </c>
      <c r="H469" s="54" t="s">
        <v>350</v>
      </c>
      <c r="I469" s="48">
        <v>0</v>
      </c>
      <c r="J469" s="39">
        <v>0</v>
      </c>
      <c r="K469" s="39">
        <v>0</v>
      </c>
      <c r="L469" s="39">
        <v>3197.963749513</v>
      </c>
      <c r="M469" s="49">
        <v>165.711862572</v>
      </c>
      <c r="N469" s="48">
        <v>2</v>
      </c>
      <c r="O469" s="39">
        <v>331</v>
      </c>
      <c r="P469" s="49">
        <v>0</v>
      </c>
      <c r="Q469" s="43" t="s">
        <v>148</v>
      </c>
      <c r="R469" s="1"/>
      <c r="S469" s="1"/>
    </row>
    <row r="470" spans="1:19" s="12" customFormat="1" ht="14.25" customHeight="1" thickBot="1">
      <c r="A470" s="1"/>
      <c r="B470" s="55">
        <v>475</v>
      </c>
      <c r="C470" s="56" t="s">
        <v>38</v>
      </c>
      <c r="D470" s="57" t="s">
        <v>349</v>
      </c>
      <c r="E470" s="100">
        <v>1993</v>
      </c>
      <c r="F470" s="57" t="s">
        <v>148</v>
      </c>
      <c r="G470" s="57">
        <v>118</v>
      </c>
      <c r="H470" s="58" t="s">
        <v>350</v>
      </c>
      <c r="I470" s="50">
        <v>0</v>
      </c>
      <c r="J470" s="51">
        <v>0</v>
      </c>
      <c r="K470" s="51">
        <v>0</v>
      </c>
      <c r="L470" s="51">
        <v>299.06639</v>
      </c>
      <c r="M470" s="52">
        <v>0</v>
      </c>
      <c r="N470" s="50">
        <v>0</v>
      </c>
      <c r="O470" s="51">
        <v>3.864</v>
      </c>
      <c r="P470" s="52">
        <v>0.149</v>
      </c>
      <c r="Q470" s="47"/>
      <c r="R470" s="1"/>
      <c r="S470" s="1"/>
    </row>
    <row r="471" spans="1:1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</sheetData>
  <mergeCells count="6">
    <mergeCell ref="I8:M8"/>
    <mergeCell ref="N8:P8"/>
    <mergeCell ref="B4:C4"/>
    <mergeCell ref="B5:C5"/>
    <mergeCell ref="B6:C6"/>
    <mergeCell ref="B8:G8"/>
  </mergeCells>
  <dataValidations count="7">
    <dataValidation type="whole" allowBlank="1" showInputMessage="1" showErrorMessage="1" sqref="B10:B470">
      <formula1>1</formula1>
      <formula2>1000</formula2>
    </dataValidation>
    <dataValidation type="list" allowBlank="1" showInputMessage="1" showErrorMessage="1" sqref="E370:E371">
      <formula1>#REF!</formula1>
    </dataValidation>
    <dataValidation type="list" allowBlank="1" showInputMessage="1" showErrorMessage="1" sqref="F10:F470">
      <formula1>#REF!</formula1>
    </dataValidation>
    <dataValidation type="decimal" allowBlank="1" showInputMessage="1" showErrorMessage="1" sqref="I10:P470 G10:G261 G263:G470">
      <formula1>0</formula1>
      <formula2>1000000000</formula2>
    </dataValidation>
    <dataValidation type="list" allowBlank="1" showInputMessage="1" showErrorMessage="1" sqref="H10:H470">
      <formula1>#REF!</formula1>
    </dataValidation>
    <dataValidation type="list" allowBlank="1" showInputMessage="1" showErrorMessage="1" sqref="D4">
      <formula1>$D$447:$D$471</formula1>
    </dataValidation>
    <dataValidation type="whole" allowBlank="1" showInputMessage="1" showErrorMessage="1" sqref="D6">
      <formula1>1</formula1>
      <formula2>300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1">
      <pane xSplit="10890" ySplit="4740" topLeftCell="M313" activePane="bottomLeft" state="split"/>
      <selection pane="topLeft" activeCell="E15" sqref="E15"/>
      <selection pane="topRight" activeCell="Q3" sqref="Q3"/>
      <selection pane="bottomLeft" activeCell="A315" sqref="A315:IV317"/>
      <selection pane="bottomRight" activeCell="M342" sqref="M342"/>
    </sheetView>
  </sheetViews>
  <sheetFormatPr defaultColWidth="9.140625" defaultRowHeight="12.75"/>
  <cols>
    <col min="2" max="2" width="11.8515625" style="0" customWidth="1"/>
    <col min="3" max="3" width="22.00390625" style="0" bestFit="1" customWidth="1"/>
    <col min="4" max="4" width="23.140625" style="0" customWidth="1"/>
    <col min="5" max="5" width="15.57421875" style="0" customWidth="1"/>
    <col min="17" max="17" width="36.57421875" style="0" customWidth="1"/>
    <col min="18" max="18" width="25.28125" style="0" customWidth="1"/>
  </cols>
  <sheetData>
    <row r="1" spans="1:1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thickBot="1">
      <c r="A2" s="1"/>
      <c r="B2" s="2" t="s">
        <v>0</v>
      </c>
      <c r="C2" s="3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thickBot="1">
      <c r="A4" s="1"/>
      <c r="B4" s="133" t="s">
        <v>1</v>
      </c>
      <c r="C4" s="134"/>
      <c r="D4" s="10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5" thickBot="1">
      <c r="A5" s="1"/>
      <c r="B5" s="135" t="s">
        <v>3</v>
      </c>
      <c r="C5" s="136"/>
      <c r="D5" s="6">
        <v>2011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>
      <c r="A6" s="1"/>
      <c r="B6" s="135" t="s">
        <v>4</v>
      </c>
      <c r="C6" s="136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thickBot="1">
      <c r="A8" s="1"/>
      <c r="B8" s="137" t="s">
        <v>5</v>
      </c>
      <c r="C8" s="138"/>
      <c r="D8" s="138"/>
      <c r="E8" s="138"/>
      <c r="F8" s="138"/>
      <c r="G8" s="138"/>
      <c r="H8" s="30"/>
      <c r="I8" s="139" t="s">
        <v>6</v>
      </c>
      <c r="J8" s="140"/>
      <c r="K8" s="140"/>
      <c r="L8" s="140"/>
      <c r="M8" s="141"/>
      <c r="N8" s="130" t="s">
        <v>7</v>
      </c>
      <c r="O8" s="130"/>
      <c r="P8" s="131"/>
      <c r="Q8" s="31" t="s">
        <v>8</v>
      </c>
      <c r="R8" s="1"/>
      <c r="S8" s="1"/>
    </row>
    <row r="9" spans="1:19" ht="36">
      <c r="A9" s="1"/>
      <c r="B9" s="18" t="s">
        <v>9</v>
      </c>
      <c r="C9" s="19" t="s">
        <v>10</v>
      </c>
      <c r="D9" s="19" t="s">
        <v>11</v>
      </c>
      <c r="E9" s="20" t="s">
        <v>12</v>
      </c>
      <c r="F9" s="19" t="s">
        <v>13</v>
      </c>
      <c r="G9" s="19" t="s">
        <v>14</v>
      </c>
      <c r="H9" s="21" t="s">
        <v>15</v>
      </c>
      <c r="I9" s="18" t="s">
        <v>16</v>
      </c>
      <c r="J9" s="20" t="s">
        <v>17</v>
      </c>
      <c r="K9" s="20" t="s">
        <v>18</v>
      </c>
      <c r="L9" s="20" t="s">
        <v>19</v>
      </c>
      <c r="M9" s="21" t="s">
        <v>20</v>
      </c>
      <c r="N9" s="32" t="s">
        <v>21</v>
      </c>
      <c r="O9" s="20" t="s">
        <v>22</v>
      </c>
      <c r="P9" s="21" t="s">
        <v>23</v>
      </c>
      <c r="Q9" s="33" t="s">
        <v>24</v>
      </c>
      <c r="R9" s="1"/>
      <c r="S9" s="1"/>
    </row>
    <row r="10" spans="1:19" s="12" customFormat="1" ht="12.75" customHeight="1">
      <c r="A10" s="1"/>
      <c r="B10" s="22">
        <v>1</v>
      </c>
      <c r="C10" s="16" t="s">
        <v>25</v>
      </c>
      <c r="D10" s="16" t="s">
        <v>149</v>
      </c>
      <c r="E10" s="78">
        <v>1993</v>
      </c>
      <c r="F10" s="17" t="s">
        <v>148</v>
      </c>
      <c r="G10" s="17">
        <v>99</v>
      </c>
      <c r="H10" s="23" t="s">
        <v>350</v>
      </c>
      <c r="I10" s="28">
        <v>0</v>
      </c>
      <c r="J10" s="17">
        <v>0</v>
      </c>
      <c r="K10" s="17">
        <v>0</v>
      </c>
      <c r="L10" s="17">
        <v>1.654</v>
      </c>
      <c r="M10" s="23">
        <v>0</v>
      </c>
      <c r="N10" s="28">
        <v>0</v>
      </c>
      <c r="O10" s="17">
        <v>0.1</v>
      </c>
      <c r="P10" s="23">
        <v>0</v>
      </c>
      <c r="Q10" s="34" t="s">
        <v>148</v>
      </c>
      <c r="R10" s="1"/>
      <c r="S10" s="1"/>
    </row>
    <row r="11" spans="1:19" s="12" customFormat="1" ht="12.75" customHeight="1">
      <c r="A11" s="1"/>
      <c r="B11" s="22">
        <v>2</v>
      </c>
      <c r="C11" s="16" t="s">
        <v>25</v>
      </c>
      <c r="D11" s="16" t="s">
        <v>150</v>
      </c>
      <c r="E11" s="79">
        <v>1977</v>
      </c>
      <c r="F11" s="17" t="s">
        <v>148</v>
      </c>
      <c r="G11" s="17">
        <v>60</v>
      </c>
      <c r="H11" s="23" t="s">
        <v>350</v>
      </c>
      <c r="I11" s="28">
        <v>0</v>
      </c>
      <c r="J11" s="17">
        <v>0</v>
      </c>
      <c r="K11" s="17">
        <v>0</v>
      </c>
      <c r="L11" s="17">
        <v>20.513</v>
      </c>
      <c r="M11" s="23">
        <v>0</v>
      </c>
      <c r="N11" s="28">
        <v>0</v>
      </c>
      <c r="O11" s="17">
        <v>3.34</v>
      </c>
      <c r="P11" s="23">
        <v>0</v>
      </c>
      <c r="Q11" s="34" t="s">
        <v>148</v>
      </c>
      <c r="R11" s="1"/>
      <c r="S11" s="1"/>
    </row>
    <row r="12" spans="1:19" s="12" customFormat="1" ht="12.75" customHeight="1">
      <c r="A12" s="1"/>
      <c r="B12" s="22">
        <v>3</v>
      </c>
      <c r="C12" s="16" t="s">
        <v>25</v>
      </c>
      <c r="D12" s="16" t="s">
        <v>150</v>
      </c>
      <c r="E12" s="78">
        <v>1978</v>
      </c>
      <c r="F12" s="17" t="s">
        <v>148</v>
      </c>
      <c r="G12" s="17">
        <v>135</v>
      </c>
      <c r="H12" s="23" t="s">
        <v>350</v>
      </c>
      <c r="I12" s="28">
        <v>0</v>
      </c>
      <c r="J12" s="17">
        <v>0</v>
      </c>
      <c r="K12" s="17">
        <v>0</v>
      </c>
      <c r="L12" s="17">
        <v>260.914</v>
      </c>
      <c r="M12" s="23">
        <v>0</v>
      </c>
      <c r="N12" s="28">
        <v>0</v>
      </c>
      <c r="O12" s="17">
        <v>13.1</v>
      </c>
      <c r="P12" s="23">
        <v>0</v>
      </c>
      <c r="Q12" s="34" t="s">
        <v>148</v>
      </c>
      <c r="R12" s="1"/>
      <c r="S12" s="1"/>
    </row>
    <row r="13" spans="1:19" s="12" customFormat="1" ht="12.75" customHeight="1">
      <c r="A13" s="1"/>
      <c r="B13" s="22">
        <v>4</v>
      </c>
      <c r="C13" s="16" t="s">
        <v>25</v>
      </c>
      <c r="D13" s="16" t="s">
        <v>150</v>
      </c>
      <c r="E13" s="78">
        <v>1981</v>
      </c>
      <c r="F13" s="17" t="s">
        <v>148</v>
      </c>
      <c r="G13" s="17">
        <v>135</v>
      </c>
      <c r="H13" s="23" t="s">
        <v>350</v>
      </c>
      <c r="I13" s="28">
        <v>0</v>
      </c>
      <c r="J13" s="17">
        <v>0</v>
      </c>
      <c r="K13" s="17">
        <v>0</v>
      </c>
      <c r="L13" s="17">
        <v>260.914</v>
      </c>
      <c r="M13" s="23">
        <v>0</v>
      </c>
      <c r="N13" s="28">
        <v>0</v>
      </c>
      <c r="O13" s="17">
        <v>13.1</v>
      </c>
      <c r="P13" s="23">
        <v>0</v>
      </c>
      <c r="Q13" s="34" t="s">
        <v>148</v>
      </c>
      <c r="R13" s="1"/>
      <c r="S13" s="1"/>
    </row>
    <row r="14" spans="1:19" s="12" customFormat="1" ht="12.75" customHeight="1">
      <c r="A14" s="1"/>
      <c r="B14" s="22">
        <v>5</v>
      </c>
      <c r="C14" s="16" t="s">
        <v>25</v>
      </c>
      <c r="D14" s="16" t="s">
        <v>150</v>
      </c>
      <c r="E14" s="78">
        <v>1987</v>
      </c>
      <c r="F14" s="17" t="s">
        <v>148</v>
      </c>
      <c r="G14" s="17">
        <v>160</v>
      </c>
      <c r="H14" s="23" t="s">
        <v>350</v>
      </c>
      <c r="I14" s="28">
        <v>0</v>
      </c>
      <c r="J14" s="17">
        <v>0</v>
      </c>
      <c r="K14" s="17">
        <v>0</v>
      </c>
      <c r="L14" s="17">
        <v>803.772</v>
      </c>
      <c r="M14" s="23">
        <v>0</v>
      </c>
      <c r="N14" s="28">
        <v>0</v>
      </c>
      <c r="O14" s="17">
        <v>40.7</v>
      </c>
      <c r="P14" s="23">
        <v>0</v>
      </c>
      <c r="Q14" s="34" t="s">
        <v>148</v>
      </c>
      <c r="R14" s="1"/>
      <c r="S14" s="1"/>
    </row>
    <row r="15" spans="1:19" s="12" customFormat="1" ht="12.75" customHeight="1">
      <c r="A15" s="1"/>
      <c r="B15" s="22">
        <v>7</v>
      </c>
      <c r="C15" s="16" t="s">
        <v>44</v>
      </c>
      <c r="D15" s="16" t="s">
        <v>151</v>
      </c>
      <c r="E15" s="80">
        <v>36745</v>
      </c>
      <c r="F15" s="17" t="s">
        <v>148</v>
      </c>
      <c r="G15" s="17">
        <v>443</v>
      </c>
      <c r="H15" s="23" t="s">
        <v>351</v>
      </c>
      <c r="I15" s="28">
        <v>0</v>
      </c>
      <c r="J15" s="17">
        <v>0</v>
      </c>
      <c r="K15" s="17">
        <v>0</v>
      </c>
      <c r="L15" s="17">
        <v>101.835328381</v>
      </c>
      <c r="M15" s="23">
        <v>0</v>
      </c>
      <c r="N15" s="28">
        <v>0</v>
      </c>
      <c r="O15" s="17">
        <v>1.3</v>
      </c>
      <c r="P15" s="23">
        <v>0</v>
      </c>
      <c r="Q15" s="34" t="s">
        <v>148</v>
      </c>
      <c r="R15" s="1"/>
      <c r="S15" s="1"/>
    </row>
    <row r="16" spans="1:19" s="12" customFormat="1" ht="12.75" customHeight="1">
      <c r="A16" s="1"/>
      <c r="B16" s="22">
        <v>8</v>
      </c>
      <c r="C16" s="16" t="s">
        <v>44</v>
      </c>
      <c r="D16" s="16" t="s">
        <v>151</v>
      </c>
      <c r="E16" s="80">
        <v>37771</v>
      </c>
      <c r="F16" s="17" t="s">
        <v>148</v>
      </c>
      <c r="G16" s="17">
        <v>678.5</v>
      </c>
      <c r="H16" s="23" t="s">
        <v>351</v>
      </c>
      <c r="I16" s="28">
        <v>0</v>
      </c>
      <c r="J16" s="17">
        <v>0</v>
      </c>
      <c r="K16" s="17">
        <v>0</v>
      </c>
      <c r="L16" s="17">
        <v>8565.414173504</v>
      </c>
      <c r="M16" s="23">
        <v>0</v>
      </c>
      <c r="N16" s="28">
        <v>0</v>
      </c>
      <c r="O16" s="17">
        <v>112</v>
      </c>
      <c r="P16" s="23">
        <v>0</v>
      </c>
      <c r="Q16" s="34" t="s">
        <v>148</v>
      </c>
      <c r="R16" s="1"/>
      <c r="S16" s="1"/>
    </row>
    <row r="17" spans="1:19" s="12" customFormat="1" ht="12.75" customHeight="1">
      <c r="A17" s="1"/>
      <c r="B17" s="22">
        <v>9</v>
      </c>
      <c r="C17" s="16" t="s">
        <v>44</v>
      </c>
      <c r="D17" s="16" t="s">
        <v>151</v>
      </c>
      <c r="E17" s="80">
        <v>38673</v>
      </c>
      <c r="F17" s="17" t="s">
        <v>148</v>
      </c>
      <c r="G17" s="17">
        <v>678.5</v>
      </c>
      <c r="H17" s="23" t="s">
        <v>351</v>
      </c>
      <c r="I17" s="28">
        <v>0</v>
      </c>
      <c r="J17" s="17">
        <v>0</v>
      </c>
      <c r="K17" s="17">
        <v>0</v>
      </c>
      <c r="L17" s="17">
        <v>8788.318480435</v>
      </c>
      <c r="M17" s="23">
        <v>0</v>
      </c>
      <c r="N17" s="28">
        <v>0</v>
      </c>
      <c r="O17" s="17">
        <v>135.9</v>
      </c>
      <c r="P17" s="23">
        <v>0</v>
      </c>
      <c r="Q17" s="34" t="s">
        <v>148</v>
      </c>
      <c r="R17" s="1"/>
      <c r="S17" s="1"/>
    </row>
    <row r="18" spans="1:19" s="12" customFormat="1" ht="12.75" customHeight="1">
      <c r="A18" s="1"/>
      <c r="B18" s="22">
        <v>10</v>
      </c>
      <c r="C18" s="16" t="s">
        <v>45</v>
      </c>
      <c r="D18" s="16" t="s">
        <v>152</v>
      </c>
      <c r="E18" s="80">
        <v>37974</v>
      </c>
      <c r="F18" s="17" t="s">
        <v>148</v>
      </c>
      <c r="G18" s="17">
        <v>700</v>
      </c>
      <c r="H18" s="23" t="s">
        <v>351</v>
      </c>
      <c r="I18" s="28">
        <v>0</v>
      </c>
      <c r="J18" s="17">
        <v>0</v>
      </c>
      <c r="K18" s="17">
        <v>0</v>
      </c>
      <c r="L18" s="17">
        <v>6246.152571061</v>
      </c>
      <c r="M18" s="23">
        <v>0</v>
      </c>
      <c r="N18" s="28">
        <v>0</v>
      </c>
      <c r="O18" s="17">
        <v>120.877</v>
      </c>
      <c r="P18" s="23">
        <v>0</v>
      </c>
      <c r="Q18" s="34" t="s">
        <v>148</v>
      </c>
      <c r="R18" s="1"/>
      <c r="S18" s="1"/>
    </row>
    <row r="19" spans="1:19" s="12" customFormat="1" ht="12.75" customHeight="1">
      <c r="A19" s="1"/>
      <c r="B19" s="22">
        <v>11</v>
      </c>
      <c r="C19" s="16" t="s">
        <v>46</v>
      </c>
      <c r="D19" s="16" t="s">
        <v>153</v>
      </c>
      <c r="E19" s="74">
        <v>35734</v>
      </c>
      <c r="F19" s="17" t="s">
        <v>148</v>
      </c>
      <c r="G19" s="17">
        <v>418</v>
      </c>
      <c r="H19" s="23" t="s">
        <v>350</v>
      </c>
      <c r="I19" s="28">
        <v>234.4426418484</v>
      </c>
      <c r="J19" s="17">
        <v>7579.233319730401</v>
      </c>
      <c r="K19" s="17">
        <v>159.1964213616</v>
      </c>
      <c r="L19" s="17">
        <v>0</v>
      </c>
      <c r="M19" s="23">
        <v>0</v>
      </c>
      <c r="N19" s="28">
        <v>242.21139264</v>
      </c>
      <c r="O19" s="17">
        <v>1157.54079466</v>
      </c>
      <c r="P19" s="23">
        <v>26.035343590000007</v>
      </c>
      <c r="Q19" s="34" t="s">
        <v>148</v>
      </c>
      <c r="R19" s="1"/>
      <c r="S19" s="1"/>
    </row>
    <row r="20" spans="1:19" s="12" customFormat="1" ht="12.75" customHeight="1">
      <c r="A20" s="1"/>
      <c r="B20" s="22">
        <v>12</v>
      </c>
      <c r="C20" s="16" t="s">
        <v>46</v>
      </c>
      <c r="D20" s="16" t="s">
        <v>153</v>
      </c>
      <c r="E20" s="74">
        <v>35734</v>
      </c>
      <c r="F20" s="17" t="s">
        <v>148</v>
      </c>
      <c r="G20" s="17">
        <v>433</v>
      </c>
      <c r="H20" s="23" t="s">
        <v>350</v>
      </c>
      <c r="I20" s="28">
        <v>286.6978121328</v>
      </c>
      <c r="J20" s="17">
        <v>7672.8478691772</v>
      </c>
      <c r="K20" s="17">
        <v>152.1489567672</v>
      </c>
      <c r="L20" s="17">
        <v>0</v>
      </c>
      <c r="M20" s="23">
        <v>0</v>
      </c>
      <c r="N20" s="28">
        <v>299.76633463</v>
      </c>
      <c r="O20" s="17">
        <v>1253.83493002</v>
      </c>
      <c r="P20" s="23">
        <v>19.0435412</v>
      </c>
      <c r="Q20" s="34" t="s">
        <v>148</v>
      </c>
      <c r="R20" s="1"/>
      <c r="S20" s="1"/>
    </row>
    <row r="21" spans="1:19" s="12" customFormat="1" ht="12.75" customHeight="1">
      <c r="A21" s="1"/>
      <c r="B21" s="22">
        <v>13</v>
      </c>
      <c r="C21" s="16" t="s">
        <v>46</v>
      </c>
      <c r="D21" s="16" t="s">
        <v>153</v>
      </c>
      <c r="E21" s="74">
        <v>35796</v>
      </c>
      <c r="F21" s="17" t="s">
        <v>148</v>
      </c>
      <c r="G21" s="17">
        <v>785</v>
      </c>
      <c r="H21" s="23" t="s">
        <v>350</v>
      </c>
      <c r="I21" s="28">
        <v>0</v>
      </c>
      <c r="J21" s="17">
        <v>0</v>
      </c>
      <c r="K21" s="17">
        <v>207.35781815520002</v>
      </c>
      <c r="L21" s="17">
        <v>0</v>
      </c>
      <c r="M21" s="23">
        <v>0</v>
      </c>
      <c r="N21" s="28">
        <v>17.930450345352003</v>
      </c>
      <c r="O21" s="17">
        <v>9.132286993800001</v>
      </c>
      <c r="P21" s="23">
        <v>1.1422829818800002</v>
      </c>
      <c r="Q21" s="34" t="s">
        <v>148</v>
      </c>
      <c r="R21" s="1"/>
      <c r="S21" s="1"/>
    </row>
    <row r="22" spans="1:19" s="12" customFormat="1" ht="12.75" customHeight="1">
      <c r="A22" s="1"/>
      <c r="B22" s="22">
        <v>14</v>
      </c>
      <c r="C22" s="16" t="s">
        <v>46</v>
      </c>
      <c r="D22" s="16" t="s">
        <v>153</v>
      </c>
      <c r="E22" s="74">
        <v>36676</v>
      </c>
      <c r="F22" s="17" t="s">
        <v>148</v>
      </c>
      <c r="G22" s="17">
        <v>785</v>
      </c>
      <c r="H22" s="23" t="s">
        <v>350</v>
      </c>
      <c r="I22" s="28">
        <v>0</v>
      </c>
      <c r="J22" s="17">
        <v>0</v>
      </c>
      <c r="K22" s="17">
        <v>413.82589944240004</v>
      </c>
      <c r="L22" s="17">
        <v>0</v>
      </c>
      <c r="M22" s="23">
        <v>0</v>
      </c>
      <c r="N22" s="28">
        <v>43.05336064591201</v>
      </c>
      <c r="O22" s="17">
        <v>14.376829793208001</v>
      </c>
      <c r="P22" s="23">
        <v>1.1358918298560001</v>
      </c>
      <c r="Q22" s="34" t="s">
        <v>148</v>
      </c>
      <c r="R22" s="1"/>
      <c r="S22" s="1"/>
    </row>
    <row r="23" spans="1:19" s="12" customFormat="1" ht="12.75" customHeight="1">
      <c r="A23" s="1"/>
      <c r="B23" s="22">
        <v>15</v>
      </c>
      <c r="C23" s="16" t="s">
        <v>42</v>
      </c>
      <c r="D23" s="16" t="s">
        <v>372</v>
      </c>
      <c r="E23" s="80">
        <v>39628</v>
      </c>
      <c r="F23" s="17" t="s">
        <v>148</v>
      </c>
      <c r="G23" s="17">
        <v>719</v>
      </c>
      <c r="H23" s="23" t="s">
        <v>351</v>
      </c>
      <c r="I23" s="28">
        <v>0</v>
      </c>
      <c r="J23" s="17">
        <v>0</v>
      </c>
      <c r="K23" s="17">
        <v>0</v>
      </c>
      <c r="L23" s="17">
        <v>2773.184516992657</v>
      </c>
      <c r="M23" s="23">
        <v>0</v>
      </c>
      <c r="N23" s="28">
        <v>0</v>
      </c>
      <c r="O23" s="17">
        <v>53.26</v>
      </c>
      <c r="P23" s="23">
        <v>0</v>
      </c>
      <c r="Q23" s="34" t="s">
        <v>148</v>
      </c>
      <c r="R23" s="1"/>
      <c r="S23" s="1"/>
    </row>
    <row r="24" spans="1:19" s="12" customFormat="1" ht="12.75" customHeight="1">
      <c r="A24" s="1"/>
      <c r="B24" s="22">
        <v>16</v>
      </c>
      <c r="C24" s="16" t="s">
        <v>42</v>
      </c>
      <c r="D24" s="16" t="s">
        <v>372</v>
      </c>
      <c r="E24" s="80">
        <v>39703</v>
      </c>
      <c r="F24" s="17" t="s">
        <v>148</v>
      </c>
      <c r="G24" s="17">
        <v>719</v>
      </c>
      <c r="H24" s="23" t="s">
        <v>351</v>
      </c>
      <c r="I24" s="28">
        <v>0</v>
      </c>
      <c r="J24" s="17">
        <v>0</v>
      </c>
      <c r="K24" s="17">
        <v>0</v>
      </c>
      <c r="L24" s="17">
        <v>5037.2999175873465</v>
      </c>
      <c r="M24" s="23">
        <v>0</v>
      </c>
      <c r="N24" s="28">
        <v>0</v>
      </c>
      <c r="O24" s="17">
        <v>94.18</v>
      </c>
      <c r="P24" s="23">
        <v>0</v>
      </c>
      <c r="Q24" s="34" t="s">
        <v>148</v>
      </c>
      <c r="R24" s="1"/>
      <c r="S24" s="1"/>
    </row>
    <row r="25" spans="1:19" s="12" customFormat="1" ht="12.75" customHeight="1">
      <c r="A25" s="1"/>
      <c r="B25" s="22">
        <v>17</v>
      </c>
      <c r="C25" s="16" t="s">
        <v>405</v>
      </c>
      <c r="D25" s="16" t="s">
        <v>373</v>
      </c>
      <c r="E25" s="74">
        <v>26616</v>
      </c>
      <c r="F25" s="17" t="s">
        <v>148</v>
      </c>
      <c r="G25" s="17">
        <v>92</v>
      </c>
      <c r="H25" s="23" t="s">
        <v>351</v>
      </c>
      <c r="I25" s="28">
        <v>0</v>
      </c>
      <c r="J25" s="17">
        <v>0</v>
      </c>
      <c r="K25" s="17">
        <v>25.38352258875</v>
      </c>
      <c r="L25" s="17">
        <v>0</v>
      </c>
      <c r="M25" s="23">
        <v>0</v>
      </c>
      <c r="N25" s="28">
        <v>0.03</v>
      </c>
      <c r="O25" s="17">
        <v>10.98</v>
      </c>
      <c r="P25" s="23">
        <v>0.04</v>
      </c>
      <c r="Q25" s="34" t="s">
        <v>148</v>
      </c>
      <c r="R25" s="1"/>
      <c r="S25" s="1"/>
    </row>
    <row r="26" spans="1:19" s="12" customFormat="1" ht="12.75" customHeight="1">
      <c r="A26" s="1"/>
      <c r="B26" s="22">
        <v>18</v>
      </c>
      <c r="C26" s="16" t="s">
        <v>405</v>
      </c>
      <c r="D26" s="16" t="s">
        <v>373</v>
      </c>
      <c r="E26" s="74">
        <v>26709</v>
      </c>
      <c r="F26" s="17" t="s">
        <v>148</v>
      </c>
      <c r="G26" s="17">
        <v>92</v>
      </c>
      <c r="H26" s="23" t="s">
        <v>351</v>
      </c>
      <c r="I26" s="28">
        <v>0</v>
      </c>
      <c r="J26" s="17">
        <v>0</v>
      </c>
      <c r="K26" s="17">
        <v>16.1507889537</v>
      </c>
      <c r="L26" s="17">
        <v>0</v>
      </c>
      <c r="M26" s="23">
        <v>0</v>
      </c>
      <c r="N26" s="28">
        <v>0.015015000000000002</v>
      </c>
      <c r="O26" s="17">
        <v>6.37</v>
      </c>
      <c r="P26" s="23">
        <v>0.01907043125</v>
      </c>
      <c r="Q26" s="34" t="s">
        <v>148</v>
      </c>
      <c r="R26" s="1"/>
      <c r="S26" s="1"/>
    </row>
    <row r="27" spans="1:19" s="12" customFormat="1" ht="12.75" customHeight="1">
      <c r="A27" s="1"/>
      <c r="B27" s="22">
        <v>19</v>
      </c>
      <c r="C27" s="16" t="s">
        <v>405</v>
      </c>
      <c r="D27" s="16" t="s">
        <v>373</v>
      </c>
      <c r="E27" s="74">
        <v>27712</v>
      </c>
      <c r="F27" s="17" t="s">
        <v>148</v>
      </c>
      <c r="G27" s="17">
        <v>92</v>
      </c>
      <c r="H27" s="23" t="s">
        <v>351</v>
      </c>
      <c r="I27" s="28">
        <v>0</v>
      </c>
      <c r="J27" s="17">
        <v>0</v>
      </c>
      <c r="K27" s="17">
        <v>23.06439570548</v>
      </c>
      <c r="L27" s="17">
        <v>0</v>
      </c>
      <c r="M27" s="23">
        <v>0</v>
      </c>
      <c r="N27" s="28">
        <v>0.03</v>
      </c>
      <c r="O27" s="17">
        <v>9.51</v>
      </c>
      <c r="P27" s="23">
        <v>0.04</v>
      </c>
      <c r="Q27" s="34" t="s">
        <v>148</v>
      </c>
      <c r="R27" s="1"/>
      <c r="S27" s="1"/>
    </row>
    <row r="28" spans="1:19" s="12" customFormat="1" ht="12.75" customHeight="1">
      <c r="A28" s="1"/>
      <c r="B28" s="22">
        <v>20</v>
      </c>
      <c r="C28" s="16" t="s">
        <v>406</v>
      </c>
      <c r="D28" s="16" t="s">
        <v>156</v>
      </c>
      <c r="E28" s="80">
        <v>39395</v>
      </c>
      <c r="F28" s="17" t="s">
        <v>148</v>
      </c>
      <c r="G28" s="17">
        <v>681.5</v>
      </c>
      <c r="H28" s="23" t="s">
        <v>351</v>
      </c>
      <c r="I28" s="28">
        <v>0</v>
      </c>
      <c r="J28" s="17">
        <v>0</v>
      </c>
      <c r="K28" s="17">
        <v>0</v>
      </c>
      <c r="L28" s="17">
        <v>9649.98843679206</v>
      </c>
      <c r="M28" s="23">
        <v>0</v>
      </c>
      <c r="N28" s="28">
        <v>0</v>
      </c>
      <c r="O28" s="17">
        <v>142.242</v>
      </c>
      <c r="P28" s="23">
        <v>0</v>
      </c>
      <c r="Q28" s="34" t="s">
        <v>148</v>
      </c>
      <c r="R28" s="1"/>
      <c r="S28" s="1"/>
    </row>
    <row r="29" spans="1:19" s="12" customFormat="1" ht="12.75" customHeight="1">
      <c r="A29" s="1"/>
      <c r="B29" s="22">
        <v>21</v>
      </c>
      <c r="C29" s="16" t="s">
        <v>407</v>
      </c>
      <c r="D29" s="16" t="s">
        <v>374</v>
      </c>
      <c r="E29" s="80">
        <v>30338</v>
      </c>
      <c r="F29" s="17" t="s">
        <v>148</v>
      </c>
      <c r="G29" s="17">
        <v>92</v>
      </c>
      <c r="H29" s="23" t="s">
        <v>351</v>
      </c>
      <c r="I29" s="28">
        <v>0</v>
      </c>
      <c r="J29" s="17">
        <v>0</v>
      </c>
      <c r="K29" s="17">
        <v>0</v>
      </c>
      <c r="L29" s="17">
        <v>111.71136112696</v>
      </c>
      <c r="M29" s="23">
        <v>0</v>
      </c>
      <c r="N29" s="28">
        <v>0</v>
      </c>
      <c r="O29" s="17">
        <v>22.88</v>
      </c>
      <c r="P29" s="23">
        <v>0</v>
      </c>
      <c r="Q29" s="34" t="s">
        <v>148</v>
      </c>
      <c r="R29" s="1"/>
      <c r="S29" s="1"/>
    </row>
    <row r="30" spans="1:19" s="12" customFormat="1" ht="12.75" customHeight="1">
      <c r="A30" s="1"/>
      <c r="B30" s="22">
        <v>22</v>
      </c>
      <c r="C30" s="16" t="s">
        <v>407</v>
      </c>
      <c r="D30" s="16" t="s">
        <v>374</v>
      </c>
      <c r="E30" s="80">
        <v>35490</v>
      </c>
      <c r="F30" s="17" t="s">
        <v>148</v>
      </c>
      <c r="G30" s="17">
        <v>120</v>
      </c>
      <c r="H30" s="23" t="s">
        <v>351</v>
      </c>
      <c r="I30" s="28">
        <v>0</v>
      </c>
      <c r="J30" s="17">
        <v>0</v>
      </c>
      <c r="K30" s="17">
        <v>0</v>
      </c>
      <c r="L30" s="17">
        <v>67.428218926</v>
      </c>
      <c r="M30" s="23">
        <v>0</v>
      </c>
      <c r="N30" s="28">
        <v>0</v>
      </c>
      <c r="O30" s="17">
        <v>0.64</v>
      </c>
      <c r="P30" s="23">
        <v>0</v>
      </c>
      <c r="Q30" s="34" t="s">
        <v>148</v>
      </c>
      <c r="R30" s="1"/>
      <c r="S30" s="1"/>
    </row>
    <row r="31" spans="1:19" s="12" customFormat="1" ht="12.75" customHeight="1">
      <c r="A31" s="1"/>
      <c r="B31" s="22">
        <v>23</v>
      </c>
      <c r="C31" s="16" t="s">
        <v>407</v>
      </c>
      <c r="D31" s="16" t="s">
        <v>374</v>
      </c>
      <c r="E31" s="80">
        <v>35490</v>
      </c>
      <c r="F31" s="17" t="s">
        <v>148</v>
      </c>
      <c r="G31" s="17">
        <v>120</v>
      </c>
      <c r="H31" s="23" t="s">
        <v>351</v>
      </c>
      <c r="I31" s="28">
        <v>0</v>
      </c>
      <c r="J31" s="17">
        <v>0</v>
      </c>
      <c r="K31" s="17">
        <v>0</v>
      </c>
      <c r="L31" s="17">
        <v>18.468022292</v>
      </c>
      <c r="M31" s="23">
        <v>0</v>
      </c>
      <c r="N31" s="28">
        <v>0</v>
      </c>
      <c r="O31" s="17">
        <v>0.5</v>
      </c>
      <c r="P31" s="23">
        <v>0</v>
      </c>
      <c r="Q31" s="34" t="s">
        <v>148</v>
      </c>
      <c r="R31" s="1"/>
      <c r="S31" s="1"/>
    </row>
    <row r="32" spans="1:19" s="12" customFormat="1" ht="12.75" customHeight="1">
      <c r="A32" s="1"/>
      <c r="B32" s="22">
        <v>24</v>
      </c>
      <c r="C32" s="16" t="s">
        <v>70</v>
      </c>
      <c r="D32" s="16" t="s">
        <v>158</v>
      </c>
      <c r="E32" s="74">
        <v>36661</v>
      </c>
      <c r="F32" s="17" t="s">
        <v>148</v>
      </c>
      <c r="G32" s="17">
        <v>105</v>
      </c>
      <c r="H32" s="23" t="s">
        <v>351</v>
      </c>
      <c r="I32" s="28">
        <v>0</v>
      </c>
      <c r="J32" s="17">
        <v>0</v>
      </c>
      <c r="K32" s="17">
        <v>0</v>
      </c>
      <c r="L32" s="17">
        <v>2472.8115907927317</v>
      </c>
      <c r="M32" s="23">
        <v>0</v>
      </c>
      <c r="N32" s="28">
        <v>0</v>
      </c>
      <c r="O32" s="17">
        <v>261.33</v>
      </c>
      <c r="P32" s="23">
        <v>0</v>
      </c>
      <c r="Q32" s="34" t="s">
        <v>148</v>
      </c>
      <c r="R32" s="1"/>
      <c r="S32" s="1"/>
    </row>
    <row r="33" spans="1:19" s="12" customFormat="1" ht="12.75" customHeight="1">
      <c r="A33" s="1"/>
      <c r="B33" s="22">
        <v>25</v>
      </c>
      <c r="C33" s="16" t="s">
        <v>70</v>
      </c>
      <c r="D33" s="16" t="s">
        <v>158</v>
      </c>
      <c r="E33" s="74">
        <v>36661</v>
      </c>
      <c r="F33" s="17" t="s">
        <v>148</v>
      </c>
      <c r="G33" s="17">
        <v>105</v>
      </c>
      <c r="H33" s="23" t="s">
        <v>351</v>
      </c>
      <c r="I33" s="28">
        <v>0</v>
      </c>
      <c r="J33" s="17">
        <v>0</v>
      </c>
      <c r="K33" s="17">
        <v>0</v>
      </c>
      <c r="L33" s="17">
        <v>2539.05159475427</v>
      </c>
      <c r="M33" s="23">
        <v>0</v>
      </c>
      <c r="N33" s="28">
        <v>0</v>
      </c>
      <c r="O33" s="17">
        <v>279.56</v>
      </c>
      <c r="P33" s="23">
        <v>0</v>
      </c>
      <c r="Q33" s="34" t="s">
        <v>148</v>
      </c>
      <c r="R33" s="1"/>
      <c r="S33" s="1"/>
    </row>
    <row r="34" spans="1:19" s="12" customFormat="1" ht="12.75" customHeight="1">
      <c r="A34" s="1"/>
      <c r="B34" s="22">
        <v>26</v>
      </c>
      <c r="C34" s="16" t="s">
        <v>51</v>
      </c>
      <c r="D34" s="16" t="s">
        <v>159</v>
      </c>
      <c r="E34" s="78">
        <v>1989</v>
      </c>
      <c r="F34" s="17" t="s">
        <v>148</v>
      </c>
      <c r="G34" s="17">
        <v>88</v>
      </c>
      <c r="H34" s="23" t="s">
        <v>350</v>
      </c>
      <c r="I34" s="28">
        <v>0</v>
      </c>
      <c r="J34" s="17">
        <v>0</v>
      </c>
      <c r="K34" s="17">
        <v>0</v>
      </c>
      <c r="L34" s="17">
        <v>63.95</v>
      </c>
      <c r="M34" s="23">
        <v>0</v>
      </c>
      <c r="N34" s="28">
        <v>0.111</v>
      </c>
      <c r="O34" s="17">
        <v>23.22</v>
      </c>
      <c r="P34" s="23">
        <v>0.631</v>
      </c>
      <c r="Q34" s="34"/>
      <c r="R34" s="1"/>
      <c r="S34" s="1"/>
    </row>
    <row r="35" spans="1:19" s="12" customFormat="1" ht="12.75" customHeight="1">
      <c r="A35" s="1"/>
      <c r="B35" s="22">
        <v>27</v>
      </c>
      <c r="C35" s="16" t="s">
        <v>408</v>
      </c>
      <c r="D35" s="16" t="s">
        <v>375</v>
      </c>
      <c r="E35" s="78">
        <v>1994</v>
      </c>
      <c r="F35" s="17" t="s">
        <v>148</v>
      </c>
      <c r="G35" s="17">
        <v>63.18</v>
      </c>
      <c r="H35" s="23" t="s">
        <v>351</v>
      </c>
      <c r="I35" s="28">
        <v>0</v>
      </c>
      <c r="J35" s="17">
        <v>0</v>
      </c>
      <c r="K35" s="17">
        <v>0</v>
      </c>
      <c r="L35" s="17">
        <v>1540.751681216</v>
      </c>
      <c r="M35" s="23">
        <v>0</v>
      </c>
      <c r="N35" s="28">
        <v>0</v>
      </c>
      <c r="O35" s="17">
        <v>158.2</v>
      </c>
      <c r="P35" s="23">
        <v>0</v>
      </c>
      <c r="Q35" s="34" t="s">
        <v>148</v>
      </c>
      <c r="R35" s="1"/>
      <c r="S35" s="1"/>
    </row>
    <row r="36" spans="1:19" s="12" customFormat="1" ht="12.75" customHeight="1">
      <c r="A36" s="1"/>
      <c r="B36" s="22">
        <v>28</v>
      </c>
      <c r="C36" s="16" t="s">
        <v>43</v>
      </c>
      <c r="D36" s="16" t="s">
        <v>161</v>
      </c>
      <c r="E36" s="81" t="s">
        <v>490</v>
      </c>
      <c r="F36" s="17" t="s">
        <v>148</v>
      </c>
      <c r="G36" s="17">
        <v>58</v>
      </c>
      <c r="H36" s="23" t="s">
        <v>350</v>
      </c>
      <c r="I36" s="28">
        <v>0</v>
      </c>
      <c r="J36" s="17">
        <v>0</v>
      </c>
      <c r="K36" s="17">
        <v>0</v>
      </c>
      <c r="L36" s="17">
        <v>108.241009235</v>
      </c>
      <c r="M36" s="23">
        <v>0</v>
      </c>
      <c r="N36" s="28">
        <v>0</v>
      </c>
      <c r="O36" s="17">
        <v>0.67</v>
      </c>
      <c r="P36" s="23">
        <v>0</v>
      </c>
      <c r="Q36" s="34" t="s">
        <v>148</v>
      </c>
      <c r="R36" s="1"/>
      <c r="S36" s="1"/>
    </row>
    <row r="37" spans="1:19" s="12" customFormat="1" ht="12.75" customHeight="1">
      <c r="A37" s="1"/>
      <c r="B37" s="22">
        <v>29</v>
      </c>
      <c r="C37" s="16" t="s">
        <v>43</v>
      </c>
      <c r="D37" s="16" t="s">
        <v>161</v>
      </c>
      <c r="E37" s="81" t="s">
        <v>490</v>
      </c>
      <c r="F37" s="17" t="s">
        <v>148</v>
      </c>
      <c r="G37" s="17">
        <v>58</v>
      </c>
      <c r="H37" s="23" t="s">
        <v>350</v>
      </c>
      <c r="I37" s="28">
        <v>0</v>
      </c>
      <c r="J37" s="17">
        <v>0</v>
      </c>
      <c r="K37" s="17">
        <v>0</v>
      </c>
      <c r="L37" s="17">
        <v>171.590257168</v>
      </c>
      <c r="M37" s="23">
        <v>0</v>
      </c>
      <c r="N37" s="28">
        <v>0</v>
      </c>
      <c r="O37" s="17">
        <v>4.8</v>
      </c>
      <c r="P37" s="23">
        <v>0</v>
      </c>
      <c r="Q37" s="34" t="s">
        <v>148</v>
      </c>
      <c r="R37" s="1"/>
      <c r="S37" s="1"/>
    </row>
    <row r="38" spans="1:19" s="12" customFormat="1" ht="12.75" customHeight="1">
      <c r="A38" s="1"/>
      <c r="B38" s="22">
        <v>30</v>
      </c>
      <c r="C38" s="16" t="s">
        <v>43</v>
      </c>
      <c r="D38" s="16" t="s">
        <v>161</v>
      </c>
      <c r="E38" s="81" t="s">
        <v>490</v>
      </c>
      <c r="F38" s="17" t="s">
        <v>148</v>
      </c>
      <c r="G38" s="17">
        <v>132</v>
      </c>
      <c r="H38" s="23" t="s">
        <v>351</v>
      </c>
      <c r="I38" s="28">
        <v>0</v>
      </c>
      <c r="J38" s="17">
        <v>0</v>
      </c>
      <c r="K38" s="17">
        <v>0</v>
      </c>
      <c r="L38" s="17">
        <v>3234.444912894</v>
      </c>
      <c r="M38" s="23">
        <v>0</v>
      </c>
      <c r="N38" s="28">
        <v>0</v>
      </c>
      <c r="O38" s="17">
        <v>34.4</v>
      </c>
      <c r="P38" s="23">
        <v>0</v>
      </c>
      <c r="Q38" s="34" t="s">
        <v>148</v>
      </c>
      <c r="R38" s="1"/>
      <c r="S38" s="1"/>
    </row>
    <row r="39" spans="1:19" s="12" customFormat="1" ht="12.75" customHeight="1">
      <c r="A39" s="1"/>
      <c r="B39" s="22">
        <v>31</v>
      </c>
      <c r="C39" s="16" t="s">
        <v>409</v>
      </c>
      <c r="D39" s="16" t="s">
        <v>376</v>
      </c>
      <c r="E39" s="80">
        <v>38353</v>
      </c>
      <c r="F39" s="17" t="s">
        <v>148</v>
      </c>
      <c r="G39" s="17">
        <v>106</v>
      </c>
      <c r="H39" s="23" t="s">
        <v>351</v>
      </c>
      <c r="I39" s="28">
        <v>0</v>
      </c>
      <c r="J39" s="17">
        <v>0</v>
      </c>
      <c r="K39" s="17">
        <v>0</v>
      </c>
      <c r="L39" s="17">
        <v>955.75</v>
      </c>
      <c r="M39" s="23">
        <v>0</v>
      </c>
      <c r="N39" s="28">
        <v>0</v>
      </c>
      <c r="O39" s="17">
        <v>26.3</v>
      </c>
      <c r="P39" s="23">
        <v>0</v>
      </c>
      <c r="Q39" s="34" t="s">
        <v>148</v>
      </c>
      <c r="R39" s="1"/>
      <c r="S39" s="1"/>
    </row>
    <row r="40" spans="1:19" s="12" customFormat="1" ht="12.75" customHeight="1">
      <c r="A40" s="1"/>
      <c r="B40" s="22">
        <v>32</v>
      </c>
      <c r="C40" s="16" t="s">
        <v>53</v>
      </c>
      <c r="D40" s="16" t="s">
        <v>163</v>
      </c>
      <c r="E40" s="80">
        <v>39710</v>
      </c>
      <c r="F40" s="17" t="s">
        <v>148</v>
      </c>
      <c r="G40" s="17">
        <v>165</v>
      </c>
      <c r="H40" s="23" t="s">
        <v>351</v>
      </c>
      <c r="I40" s="28">
        <v>0</v>
      </c>
      <c r="J40" s="17">
        <v>0</v>
      </c>
      <c r="K40" s="17">
        <v>0</v>
      </c>
      <c r="L40" s="17">
        <v>3605.878748</v>
      </c>
      <c r="M40" s="23">
        <v>0</v>
      </c>
      <c r="N40" s="28">
        <v>0</v>
      </c>
      <c r="O40" s="17">
        <v>167.126</v>
      </c>
      <c r="P40" s="23">
        <v>0</v>
      </c>
      <c r="Q40" s="34" t="s">
        <v>148</v>
      </c>
      <c r="R40" s="1"/>
      <c r="S40" s="1"/>
    </row>
    <row r="41" spans="1:19" s="12" customFormat="1" ht="12.75" customHeight="1">
      <c r="A41" s="1"/>
      <c r="B41" s="22">
        <v>33</v>
      </c>
      <c r="C41" s="16" t="s">
        <v>54</v>
      </c>
      <c r="D41" s="16" t="s">
        <v>377</v>
      </c>
      <c r="E41" s="82" t="s">
        <v>491</v>
      </c>
      <c r="F41" s="17" t="s">
        <v>148</v>
      </c>
      <c r="G41" s="17">
        <v>50</v>
      </c>
      <c r="H41" s="23" t="s">
        <v>350</v>
      </c>
      <c r="I41" s="28">
        <v>0</v>
      </c>
      <c r="J41" s="17">
        <v>0</v>
      </c>
      <c r="K41" s="17">
        <v>0</v>
      </c>
      <c r="L41" s="17">
        <v>2.49809439</v>
      </c>
      <c r="M41" s="23">
        <v>0</v>
      </c>
      <c r="N41" s="123">
        <v>0</v>
      </c>
      <c r="O41" s="124">
        <v>0</v>
      </c>
      <c r="P41" s="125">
        <v>0</v>
      </c>
      <c r="Q41" s="34" t="s">
        <v>353</v>
      </c>
      <c r="R41" s="1"/>
      <c r="S41" s="1"/>
    </row>
    <row r="42" spans="1:19" s="12" customFormat="1" ht="12.75" customHeight="1">
      <c r="A42" s="1"/>
      <c r="B42" s="22">
        <v>34</v>
      </c>
      <c r="C42" s="16" t="s">
        <v>55</v>
      </c>
      <c r="D42" s="16" t="s">
        <v>165</v>
      </c>
      <c r="E42" s="82" t="s">
        <v>492</v>
      </c>
      <c r="F42" s="17" t="s">
        <v>148</v>
      </c>
      <c r="G42" s="17">
        <v>581</v>
      </c>
      <c r="H42" s="23" t="s">
        <v>351</v>
      </c>
      <c r="I42" s="28">
        <v>0</v>
      </c>
      <c r="J42" s="17">
        <v>0</v>
      </c>
      <c r="K42" s="17">
        <v>113.968554</v>
      </c>
      <c r="L42" s="17">
        <v>0</v>
      </c>
      <c r="M42" s="23">
        <v>15879.7397788</v>
      </c>
      <c r="N42" s="28">
        <v>126.4</v>
      </c>
      <c r="O42" s="17">
        <v>643.2</v>
      </c>
      <c r="P42" s="23">
        <v>3.5</v>
      </c>
      <c r="Q42" s="34" t="s">
        <v>148</v>
      </c>
      <c r="R42" s="1"/>
      <c r="S42" s="1"/>
    </row>
    <row r="43" spans="1:19" s="12" customFormat="1" ht="12.75" customHeight="1">
      <c r="A43" s="1"/>
      <c r="B43" s="22">
        <v>35</v>
      </c>
      <c r="C43" s="16" t="s">
        <v>56</v>
      </c>
      <c r="D43" s="16" t="s">
        <v>165</v>
      </c>
      <c r="E43" s="82" t="s">
        <v>492</v>
      </c>
      <c r="F43" s="17" t="s">
        <v>352</v>
      </c>
      <c r="G43" s="17">
        <v>367</v>
      </c>
      <c r="H43" s="23" t="s">
        <v>350</v>
      </c>
      <c r="I43" s="28">
        <v>0</v>
      </c>
      <c r="J43" s="17">
        <v>0</v>
      </c>
      <c r="K43" s="17">
        <v>8.6957948</v>
      </c>
      <c r="L43" s="17">
        <v>2255.3855440677003</v>
      </c>
      <c r="M43" s="23">
        <v>4617.2806124445</v>
      </c>
      <c r="N43" s="28">
        <v>368</v>
      </c>
      <c r="O43" s="17">
        <v>207.2</v>
      </c>
      <c r="P43" s="23">
        <v>2.3</v>
      </c>
      <c r="Q43" s="34" t="s">
        <v>148</v>
      </c>
      <c r="R43" s="1"/>
      <c r="S43" s="1"/>
    </row>
    <row r="44" spans="1:19" s="12" customFormat="1" ht="12.75" customHeight="1">
      <c r="A44" s="1"/>
      <c r="B44" s="22">
        <v>36</v>
      </c>
      <c r="C44" s="16" t="s">
        <v>37</v>
      </c>
      <c r="D44" s="16" t="s">
        <v>167</v>
      </c>
      <c r="E44" s="78">
        <v>1997</v>
      </c>
      <c r="F44" s="17" t="s">
        <v>148</v>
      </c>
      <c r="G44" s="17">
        <v>214.4</v>
      </c>
      <c r="H44" s="23" t="s">
        <v>351</v>
      </c>
      <c r="I44" s="28">
        <v>0</v>
      </c>
      <c r="J44" s="17">
        <v>0</v>
      </c>
      <c r="K44" s="17">
        <v>0.11187245321999999</v>
      </c>
      <c r="L44" s="17">
        <v>5168.46971791</v>
      </c>
      <c r="M44" s="23">
        <v>0</v>
      </c>
      <c r="N44" s="28">
        <v>0</v>
      </c>
      <c r="O44" s="17">
        <v>610</v>
      </c>
      <c r="P44" s="23">
        <v>0</v>
      </c>
      <c r="Q44" s="34" t="s">
        <v>148</v>
      </c>
      <c r="R44" s="1"/>
      <c r="S44" s="1"/>
    </row>
    <row r="45" spans="1:19" s="12" customFormat="1" ht="12.75" customHeight="1">
      <c r="A45" s="1"/>
      <c r="B45" s="22">
        <v>37</v>
      </c>
      <c r="C45" s="16" t="s">
        <v>37</v>
      </c>
      <c r="D45" s="16" t="s">
        <v>168</v>
      </c>
      <c r="E45" s="78">
        <v>1997</v>
      </c>
      <c r="F45" s="17" t="s">
        <v>148</v>
      </c>
      <c r="G45" s="17">
        <v>214.4</v>
      </c>
      <c r="H45" s="23" t="s">
        <v>351</v>
      </c>
      <c r="I45" s="28">
        <v>0</v>
      </c>
      <c r="J45" s="17">
        <v>0</v>
      </c>
      <c r="K45" s="17">
        <v>0.11316557435999999</v>
      </c>
      <c r="L45" s="17">
        <v>5399.1255586</v>
      </c>
      <c r="M45" s="23">
        <v>0</v>
      </c>
      <c r="N45" s="28">
        <v>0</v>
      </c>
      <c r="O45" s="17">
        <v>635</v>
      </c>
      <c r="P45" s="23">
        <v>0</v>
      </c>
      <c r="Q45" s="34" t="s">
        <v>148</v>
      </c>
      <c r="R45" s="1"/>
      <c r="S45" s="1"/>
    </row>
    <row r="46" spans="1:19" s="12" customFormat="1" ht="12.75" customHeight="1">
      <c r="A46" s="1"/>
      <c r="B46" s="22">
        <v>38</v>
      </c>
      <c r="C46" s="16" t="s">
        <v>37</v>
      </c>
      <c r="D46" s="16" t="s">
        <v>169</v>
      </c>
      <c r="E46" s="78">
        <v>1997</v>
      </c>
      <c r="F46" s="17" t="s">
        <v>148</v>
      </c>
      <c r="G46" s="17">
        <v>107.256</v>
      </c>
      <c r="H46" s="23" t="s">
        <v>351</v>
      </c>
      <c r="I46" s="28">
        <v>0</v>
      </c>
      <c r="J46" s="17">
        <v>0</v>
      </c>
      <c r="K46" s="17">
        <v>0.106595121</v>
      </c>
      <c r="L46" s="17">
        <v>2363.72067617</v>
      </c>
      <c r="M46" s="23">
        <v>0</v>
      </c>
      <c r="N46" s="28">
        <v>0</v>
      </c>
      <c r="O46" s="17">
        <v>238</v>
      </c>
      <c r="P46" s="23">
        <v>0</v>
      </c>
      <c r="Q46" s="34" t="s">
        <v>148</v>
      </c>
      <c r="R46" s="1"/>
      <c r="S46" s="1"/>
    </row>
    <row r="47" spans="1:19" s="12" customFormat="1" ht="12.75" customHeight="1">
      <c r="A47" s="1"/>
      <c r="B47" s="22">
        <v>39</v>
      </c>
      <c r="C47" s="16" t="s">
        <v>37</v>
      </c>
      <c r="D47" s="16" t="s">
        <v>170</v>
      </c>
      <c r="E47" s="78">
        <v>1997</v>
      </c>
      <c r="F47" s="17" t="s">
        <v>148</v>
      </c>
      <c r="G47" s="17">
        <v>107.62</v>
      </c>
      <c r="H47" s="23" t="s">
        <v>351</v>
      </c>
      <c r="I47" s="28">
        <v>0</v>
      </c>
      <c r="J47" s="17">
        <v>0</v>
      </c>
      <c r="K47" s="17">
        <v>0.426658926993</v>
      </c>
      <c r="L47" s="17">
        <v>2539.69514225</v>
      </c>
      <c r="M47" s="23">
        <v>0</v>
      </c>
      <c r="N47" s="28">
        <v>0</v>
      </c>
      <c r="O47" s="17">
        <v>264</v>
      </c>
      <c r="P47" s="23">
        <v>0</v>
      </c>
      <c r="Q47" s="34" t="s">
        <v>148</v>
      </c>
      <c r="R47" s="1"/>
      <c r="S47" s="1"/>
    </row>
    <row r="48" spans="1:19" s="12" customFormat="1" ht="12.75" customHeight="1">
      <c r="A48" s="1"/>
      <c r="B48" s="22">
        <v>40</v>
      </c>
      <c r="C48" s="16" t="s">
        <v>37</v>
      </c>
      <c r="D48" s="16" t="s">
        <v>171</v>
      </c>
      <c r="E48" s="78">
        <v>1997</v>
      </c>
      <c r="F48" s="17" t="s">
        <v>148</v>
      </c>
      <c r="G48" s="17">
        <v>214.4</v>
      </c>
      <c r="H48" s="23" t="s">
        <v>351</v>
      </c>
      <c r="I48" s="28">
        <v>0</v>
      </c>
      <c r="J48" s="17">
        <v>0</v>
      </c>
      <c r="K48" s="17">
        <v>0.2951811121199999</v>
      </c>
      <c r="L48" s="17">
        <v>5845.55215226</v>
      </c>
      <c r="M48" s="23">
        <v>0</v>
      </c>
      <c r="N48" s="28">
        <v>0</v>
      </c>
      <c r="O48" s="17">
        <v>362</v>
      </c>
      <c r="P48" s="23">
        <v>0</v>
      </c>
      <c r="Q48" s="34" t="s">
        <v>148</v>
      </c>
      <c r="R48" s="1"/>
      <c r="S48" s="1"/>
    </row>
    <row r="49" spans="1:19" s="12" customFormat="1" ht="12.75" customHeight="1">
      <c r="A49" s="1"/>
      <c r="B49" s="22">
        <v>41</v>
      </c>
      <c r="C49" s="16" t="s">
        <v>58</v>
      </c>
      <c r="D49" s="16" t="s">
        <v>172</v>
      </c>
      <c r="E49" s="74">
        <v>36982</v>
      </c>
      <c r="F49" s="17"/>
      <c r="G49" s="17">
        <v>116</v>
      </c>
      <c r="H49" s="23" t="s">
        <v>350</v>
      </c>
      <c r="I49" s="28">
        <v>0</v>
      </c>
      <c r="J49" s="17">
        <v>0</v>
      </c>
      <c r="K49" s="17">
        <v>0</v>
      </c>
      <c r="L49" s="17">
        <v>0</v>
      </c>
      <c r="M49" s="23">
        <v>0</v>
      </c>
      <c r="N49" s="28">
        <v>0</v>
      </c>
      <c r="O49" s="17">
        <v>0</v>
      </c>
      <c r="P49" s="23">
        <v>0</v>
      </c>
      <c r="Q49" s="34" t="s">
        <v>431</v>
      </c>
      <c r="R49" s="1"/>
      <c r="S49" s="1"/>
    </row>
    <row r="50" spans="1:19" s="12" customFormat="1" ht="12.75" customHeight="1">
      <c r="A50" s="1"/>
      <c r="B50" s="22">
        <v>42</v>
      </c>
      <c r="C50" s="16" t="s">
        <v>58</v>
      </c>
      <c r="D50" s="16" t="s">
        <v>173</v>
      </c>
      <c r="E50" s="74">
        <v>37773</v>
      </c>
      <c r="F50" s="17" t="s">
        <v>148</v>
      </c>
      <c r="G50" s="17">
        <v>150</v>
      </c>
      <c r="H50" s="23" t="s">
        <v>350</v>
      </c>
      <c r="I50" s="28">
        <v>3729.14479483</v>
      </c>
      <c r="J50" s="17">
        <v>0</v>
      </c>
      <c r="K50" s="17">
        <v>0</v>
      </c>
      <c r="L50" s="17">
        <v>0</v>
      </c>
      <c r="M50" s="23">
        <v>0</v>
      </c>
      <c r="N50" s="28">
        <v>1.1</v>
      </c>
      <c r="O50" s="17">
        <v>181.1</v>
      </c>
      <c r="P50" s="23">
        <v>5.8</v>
      </c>
      <c r="Q50" s="34" t="s">
        <v>148</v>
      </c>
      <c r="R50" s="1"/>
      <c r="S50" s="1"/>
    </row>
    <row r="51" spans="1:19" s="12" customFormat="1" ht="12.75" customHeight="1">
      <c r="A51" s="1"/>
      <c r="B51" s="22">
        <v>43</v>
      </c>
      <c r="C51" s="16" t="s">
        <v>410</v>
      </c>
      <c r="D51" s="16" t="s">
        <v>378</v>
      </c>
      <c r="E51" s="83" t="s">
        <v>493</v>
      </c>
      <c r="F51" s="17" t="s">
        <v>148</v>
      </c>
      <c r="G51" s="17">
        <v>75.8</v>
      </c>
      <c r="H51" s="23" t="s">
        <v>350</v>
      </c>
      <c r="I51" s="28">
        <v>848.3426566259899</v>
      </c>
      <c r="J51" s="17">
        <v>0</v>
      </c>
      <c r="K51" s="17">
        <v>9.366900697768024</v>
      </c>
      <c r="L51" s="17">
        <v>0</v>
      </c>
      <c r="M51" s="23">
        <v>0</v>
      </c>
      <c r="N51" s="28">
        <v>3</v>
      </c>
      <c r="O51" s="17">
        <v>48</v>
      </c>
      <c r="P51" s="23">
        <v>2</v>
      </c>
      <c r="Q51" s="34"/>
      <c r="R51" s="1"/>
      <c r="S51" s="1"/>
    </row>
    <row r="52" spans="1:19" s="12" customFormat="1" ht="12.75" customHeight="1">
      <c r="A52" s="1"/>
      <c r="B52" s="22">
        <v>44</v>
      </c>
      <c r="C52" s="16" t="s">
        <v>410</v>
      </c>
      <c r="D52" s="16" t="s">
        <v>378</v>
      </c>
      <c r="E52" s="83" t="s">
        <v>493</v>
      </c>
      <c r="F52" s="17" t="s">
        <v>148</v>
      </c>
      <c r="G52" s="17">
        <v>75.8</v>
      </c>
      <c r="H52" s="23" t="s">
        <v>350</v>
      </c>
      <c r="I52" s="28">
        <v>387.750789094</v>
      </c>
      <c r="J52" s="17">
        <v>0</v>
      </c>
      <c r="K52" s="17">
        <v>2.962459561</v>
      </c>
      <c r="L52" s="17">
        <v>0</v>
      </c>
      <c r="M52" s="23">
        <v>0</v>
      </c>
      <c r="N52" s="28">
        <v>1</v>
      </c>
      <c r="O52" s="17">
        <v>35</v>
      </c>
      <c r="P52" s="23">
        <v>2</v>
      </c>
      <c r="Q52" s="34" t="s">
        <v>148</v>
      </c>
      <c r="R52" s="1"/>
      <c r="S52" s="1"/>
    </row>
    <row r="53" spans="1:19" s="12" customFormat="1" ht="12.75" customHeight="1">
      <c r="A53" s="1"/>
      <c r="B53" s="22">
        <v>45</v>
      </c>
      <c r="C53" s="16" t="s">
        <v>60</v>
      </c>
      <c r="D53" s="16" t="s">
        <v>175</v>
      </c>
      <c r="E53" s="74">
        <v>36043</v>
      </c>
      <c r="F53" s="17"/>
      <c r="G53" s="17">
        <v>260</v>
      </c>
      <c r="H53" s="23" t="s">
        <v>351</v>
      </c>
      <c r="I53" s="28"/>
      <c r="J53" s="17"/>
      <c r="K53" s="17"/>
      <c r="L53" s="17"/>
      <c r="M53" s="23"/>
      <c r="N53" s="28"/>
      <c r="O53" s="17"/>
      <c r="P53" s="23"/>
      <c r="Q53" s="34" t="s">
        <v>432</v>
      </c>
      <c r="R53" s="1"/>
      <c r="S53" s="1"/>
    </row>
    <row r="54" spans="1:19" s="12" customFormat="1" ht="12.75" customHeight="1">
      <c r="A54" s="1"/>
      <c r="B54" s="22">
        <v>46</v>
      </c>
      <c r="C54" s="16" t="s">
        <v>411</v>
      </c>
      <c r="D54" s="16" t="s">
        <v>176</v>
      </c>
      <c r="E54" s="78">
        <v>1959</v>
      </c>
      <c r="F54" s="17" t="s">
        <v>148</v>
      </c>
      <c r="G54" s="17">
        <v>79.3</v>
      </c>
      <c r="H54" s="23" t="s">
        <v>350</v>
      </c>
      <c r="I54" s="28">
        <v>0</v>
      </c>
      <c r="J54" s="17">
        <v>0</v>
      </c>
      <c r="K54" s="17">
        <v>0</v>
      </c>
      <c r="L54" s="17">
        <v>0.799980368</v>
      </c>
      <c r="M54" s="23">
        <v>0</v>
      </c>
      <c r="N54" s="28">
        <v>0</v>
      </c>
      <c r="O54" s="17">
        <v>0.03</v>
      </c>
      <c r="P54" s="23">
        <v>0</v>
      </c>
      <c r="Q54" s="34" t="s">
        <v>148</v>
      </c>
      <c r="R54" s="1"/>
      <c r="S54" s="1"/>
    </row>
    <row r="55" spans="1:19" s="12" customFormat="1" ht="12.75" customHeight="1">
      <c r="A55" s="1"/>
      <c r="B55" s="22">
        <v>47</v>
      </c>
      <c r="C55" s="16" t="s">
        <v>411</v>
      </c>
      <c r="D55" s="16" t="s">
        <v>176</v>
      </c>
      <c r="E55" s="78">
        <v>2009</v>
      </c>
      <c r="F55" s="17" t="s">
        <v>148</v>
      </c>
      <c r="G55" s="17">
        <v>118.3</v>
      </c>
      <c r="H55" s="23" t="s">
        <v>351</v>
      </c>
      <c r="I55" s="28">
        <v>0</v>
      </c>
      <c r="J55" s="17">
        <v>0</v>
      </c>
      <c r="K55" s="17">
        <v>0</v>
      </c>
      <c r="L55" s="17">
        <v>2745.05214832</v>
      </c>
      <c r="M55" s="23">
        <v>0</v>
      </c>
      <c r="N55" s="28">
        <v>0</v>
      </c>
      <c r="O55" s="17">
        <v>94.14</v>
      </c>
      <c r="P55" s="23">
        <v>0</v>
      </c>
      <c r="Q55" s="34" t="s">
        <v>148</v>
      </c>
      <c r="R55" s="1"/>
      <c r="S55" s="1"/>
    </row>
    <row r="56" spans="1:19" s="12" customFormat="1" ht="12.75" customHeight="1">
      <c r="A56" s="1"/>
      <c r="B56" s="22">
        <v>48</v>
      </c>
      <c r="C56" s="16" t="s">
        <v>411</v>
      </c>
      <c r="D56" s="16" t="s">
        <v>176</v>
      </c>
      <c r="E56" s="78">
        <v>2010</v>
      </c>
      <c r="F56" s="17" t="s">
        <v>148</v>
      </c>
      <c r="G56" s="17">
        <v>118.3</v>
      </c>
      <c r="H56" s="23" t="s">
        <v>351</v>
      </c>
      <c r="I56" s="28">
        <v>0</v>
      </c>
      <c r="J56" s="17">
        <v>0</v>
      </c>
      <c r="K56" s="17">
        <v>0</v>
      </c>
      <c r="L56" s="17">
        <v>2702.017089152</v>
      </c>
      <c r="M56" s="23">
        <v>0</v>
      </c>
      <c r="N56" s="28">
        <v>0</v>
      </c>
      <c r="O56" s="17">
        <v>91.4</v>
      </c>
      <c r="P56" s="23">
        <v>0</v>
      </c>
      <c r="Q56" s="34" t="s">
        <v>148</v>
      </c>
      <c r="R56" s="1"/>
      <c r="S56" s="1"/>
    </row>
    <row r="57" spans="1:19" s="12" customFormat="1" ht="12.75" customHeight="1">
      <c r="A57" s="1"/>
      <c r="B57" s="22">
        <v>49</v>
      </c>
      <c r="C57" s="16" t="s">
        <v>62</v>
      </c>
      <c r="D57" s="16" t="s">
        <v>177</v>
      </c>
      <c r="E57" s="78">
        <v>1965</v>
      </c>
      <c r="F57" s="17" t="s">
        <v>148</v>
      </c>
      <c r="G57" s="17">
        <v>56.96</v>
      </c>
      <c r="H57" s="23" t="s">
        <v>350</v>
      </c>
      <c r="I57" s="28">
        <v>0</v>
      </c>
      <c r="J57" s="17">
        <v>0</v>
      </c>
      <c r="K57" s="17">
        <v>0</v>
      </c>
      <c r="L57" s="17">
        <v>1031.7951105</v>
      </c>
      <c r="M57" s="23">
        <v>0</v>
      </c>
      <c r="N57" s="28">
        <v>9</v>
      </c>
      <c r="O57" s="17">
        <v>83</v>
      </c>
      <c r="P57" s="23">
        <v>0.19897</v>
      </c>
      <c r="Q57" s="34" t="s">
        <v>148</v>
      </c>
      <c r="R57" s="1"/>
      <c r="S57" s="1"/>
    </row>
    <row r="58" spans="1:19" s="12" customFormat="1" ht="12.75" customHeight="1">
      <c r="A58" s="1"/>
      <c r="B58" s="22">
        <v>50</v>
      </c>
      <c r="C58" s="16" t="s">
        <v>62</v>
      </c>
      <c r="D58" s="16" t="s">
        <v>177</v>
      </c>
      <c r="E58" s="78">
        <v>1974</v>
      </c>
      <c r="F58" s="17" t="s">
        <v>148</v>
      </c>
      <c r="G58" s="17">
        <v>59.96</v>
      </c>
      <c r="H58" s="23" t="s">
        <v>350</v>
      </c>
      <c r="I58" s="28">
        <v>0</v>
      </c>
      <c r="J58" s="17">
        <v>0</v>
      </c>
      <c r="K58" s="17">
        <v>0</v>
      </c>
      <c r="L58" s="17">
        <v>1031.7951105</v>
      </c>
      <c r="M58" s="23">
        <v>0</v>
      </c>
      <c r="N58" s="28">
        <v>9</v>
      </c>
      <c r="O58" s="17">
        <v>83</v>
      </c>
      <c r="P58" s="23">
        <v>0.19897</v>
      </c>
      <c r="Q58" s="34" t="s">
        <v>148</v>
      </c>
      <c r="R58" s="1"/>
      <c r="S58" s="1"/>
    </row>
    <row r="59" spans="1:19" s="12" customFormat="1" ht="12.75" customHeight="1">
      <c r="A59" s="1"/>
      <c r="B59" s="22">
        <v>51</v>
      </c>
      <c r="C59" s="16" t="s">
        <v>27</v>
      </c>
      <c r="D59" s="16" t="s">
        <v>178</v>
      </c>
      <c r="E59" s="78">
        <v>1963</v>
      </c>
      <c r="F59" s="17" t="s">
        <v>148</v>
      </c>
      <c r="G59" s="17">
        <v>133.11</v>
      </c>
      <c r="H59" s="23" t="s">
        <v>350</v>
      </c>
      <c r="I59" s="28">
        <v>0</v>
      </c>
      <c r="J59" s="17">
        <v>0</v>
      </c>
      <c r="K59" s="17">
        <v>0</v>
      </c>
      <c r="L59" s="17">
        <v>1239.71881338</v>
      </c>
      <c r="M59" s="23">
        <v>0</v>
      </c>
      <c r="N59" s="28">
        <v>0.14</v>
      </c>
      <c r="O59" s="17">
        <v>55.8</v>
      </c>
      <c r="P59" s="23">
        <v>0.12</v>
      </c>
      <c r="Q59" s="34" t="s">
        <v>148</v>
      </c>
      <c r="R59" s="1"/>
      <c r="S59" s="1"/>
    </row>
    <row r="60" spans="1:19" s="12" customFormat="1" ht="12.75" customHeight="1">
      <c r="A60" s="1"/>
      <c r="B60" s="22">
        <v>52</v>
      </c>
      <c r="C60" s="16" t="s">
        <v>63</v>
      </c>
      <c r="D60" s="16" t="s">
        <v>179</v>
      </c>
      <c r="E60" s="78">
        <v>1999</v>
      </c>
      <c r="F60" s="17" t="s">
        <v>148</v>
      </c>
      <c r="G60" s="17">
        <v>76</v>
      </c>
      <c r="H60" s="23" t="s">
        <v>350</v>
      </c>
      <c r="I60" s="28">
        <v>0</v>
      </c>
      <c r="J60" s="17">
        <v>0</v>
      </c>
      <c r="K60" s="17">
        <v>0</v>
      </c>
      <c r="L60" s="17">
        <v>1382.853934</v>
      </c>
      <c r="M60" s="23">
        <v>0</v>
      </c>
      <c r="N60" s="28">
        <v>0</v>
      </c>
      <c r="O60" s="17">
        <v>53.957</v>
      </c>
      <c r="P60" s="23">
        <v>0</v>
      </c>
      <c r="Q60" s="34" t="s">
        <v>148</v>
      </c>
      <c r="R60" s="1"/>
      <c r="S60" s="1"/>
    </row>
    <row r="61" spans="1:19" s="12" customFormat="1" ht="12.75" customHeight="1">
      <c r="A61" s="1"/>
      <c r="B61" s="22">
        <v>53</v>
      </c>
      <c r="C61" s="16" t="s">
        <v>64</v>
      </c>
      <c r="D61" s="16" t="s">
        <v>180</v>
      </c>
      <c r="E61" s="78" t="s">
        <v>494</v>
      </c>
      <c r="F61" s="17" t="s">
        <v>148</v>
      </c>
      <c r="G61" s="17">
        <v>115.56</v>
      </c>
      <c r="H61" s="23" t="s">
        <v>351</v>
      </c>
      <c r="I61" s="28">
        <v>0</v>
      </c>
      <c r="J61" s="17">
        <v>0</v>
      </c>
      <c r="K61" s="17">
        <v>0</v>
      </c>
      <c r="L61" s="17">
        <v>2591.324</v>
      </c>
      <c r="M61" s="23">
        <v>0</v>
      </c>
      <c r="N61" s="28">
        <v>0</v>
      </c>
      <c r="O61" s="17">
        <v>73.067</v>
      </c>
      <c r="P61" s="23">
        <v>0</v>
      </c>
      <c r="Q61" s="34" t="s">
        <v>148</v>
      </c>
      <c r="R61" s="1"/>
      <c r="S61" s="1"/>
    </row>
    <row r="62" spans="1:19" s="12" customFormat="1" ht="12.75" customHeight="1">
      <c r="A62" s="1"/>
      <c r="B62" s="22">
        <v>55</v>
      </c>
      <c r="C62" s="16" t="s">
        <v>412</v>
      </c>
      <c r="D62" s="16" t="s">
        <v>379</v>
      </c>
      <c r="E62" s="84">
        <v>2000</v>
      </c>
      <c r="F62" s="17" t="s">
        <v>148</v>
      </c>
      <c r="G62" s="17">
        <v>205</v>
      </c>
      <c r="H62" s="23" t="s">
        <v>351</v>
      </c>
      <c r="I62" s="28">
        <v>0</v>
      </c>
      <c r="J62" s="17">
        <v>0</v>
      </c>
      <c r="K62" s="17">
        <v>0</v>
      </c>
      <c r="L62" s="17">
        <v>3946.878567576</v>
      </c>
      <c r="M62" s="23">
        <v>0</v>
      </c>
      <c r="N62" s="28">
        <v>0</v>
      </c>
      <c r="O62" s="17">
        <v>93.4</v>
      </c>
      <c r="P62" s="23">
        <v>1.95</v>
      </c>
      <c r="Q62" s="34"/>
      <c r="R62" s="1"/>
      <c r="S62" s="1"/>
    </row>
    <row r="63" spans="1:19" s="12" customFormat="1" ht="12.75" customHeight="1">
      <c r="A63" s="1"/>
      <c r="B63" s="22">
        <v>57</v>
      </c>
      <c r="C63" s="16" t="s">
        <v>27</v>
      </c>
      <c r="D63" s="16" t="s">
        <v>182</v>
      </c>
      <c r="E63" s="85">
        <v>39856</v>
      </c>
      <c r="F63" s="17" t="s">
        <v>148</v>
      </c>
      <c r="G63" s="17">
        <v>70.8</v>
      </c>
      <c r="H63" s="23" t="s">
        <v>351</v>
      </c>
      <c r="I63" s="28">
        <v>0</v>
      </c>
      <c r="J63" s="17">
        <v>0</v>
      </c>
      <c r="K63" s="17">
        <v>0</v>
      </c>
      <c r="L63" s="17">
        <v>1312.4048057403702</v>
      </c>
      <c r="M63" s="23">
        <v>0</v>
      </c>
      <c r="N63" s="28">
        <v>2.85</v>
      </c>
      <c r="O63" s="17">
        <v>28.63</v>
      </c>
      <c r="P63" s="23">
        <v>3.71</v>
      </c>
      <c r="Q63" s="34" t="s">
        <v>148</v>
      </c>
      <c r="R63" s="1"/>
      <c r="S63" s="1"/>
    </row>
    <row r="64" spans="1:19" s="12" customFormat="1" ht="12.75" customHeight="1">
      <c r="A64" s="1"/>
      <c r="B64" s="22">
        <v>58</v>
      </c>
      <c r="C64" s="16" t="s">
        <v>28</v>
      </c>
      <c r="D64" s="16" t="s">
        <v>183</v>
      </c>
      <c r="E64" s="74">
        <v>32721</v>
      </c>
      <c r="F64" s="17" t="s">
        <v>148</v>
      </c>
      <c r="G64" s="17">
        <v>65</v>
      </c>
      <c r="H64" s="23" t="s">
        <v>350</v>
      </c>
      <c r="I64" s="28">
        <v>0</v>
      </c>
      <c r="J64" s="17">
        <v>0</v>
      </c>
      <c r="K64" s="17">
        <v>0</v>
      </c>
      <c r="L64" s="17">
        <v>424.56</v>
      </c>
      <c r="M64" s="23">
        <v>0</v>
      </c>
      <c r="N64" s="28">
        <v>0</v>
      </c>
      <c r="O64" s="17">
        <v>25.3</v>
      </c>
      <c r="P64" s="23">
        <v>0</v>
      </c>
      <c r="Q64" s="34" t="s">
        <v>148</v>
      </c>
      <c r="R64" s="1"/>
      <c r="S64" s="1"/>
    </row>
    <row r="65" spans="1:19" s="12" customFormat="1" ht="12.75" customHeight="1">
      <c r="A65" s="1"/>
      <c r="B65" s="22">
        <v>59</v>
      </c>
      <c r="C65" s="16" t="s">
        <v>28</v>
      </c>
      <c r="D65" s="16" t="s">
        <v>184</v>
      </c>
      <c r="E65" s="74">
        <v>26512</v>
      </c>
      <c r="F65" s="17" t="s">
        <v>148</v>
      </c>
      <c r="G65" s="17">
        <v>50</v>
      </c>
      <c r="H65" s="23" t="s">
        <v>350</v>
      </c>
      <c r="I65" s="28">
        <v>0</v>
      </c>
      <c r="J65" s="17">
        <v>0</v>
      </c>
      <c r="K65" s="17">
        <v>0</v>
      </c>
      <c r="L65" s="17">
        <v>302.838</v>
      </c>
      <c r="M65" s="23">
        <v>0</v>
      </c>
      <c r="N65" s="28">
        <v>0</v>
      </c>
      <c r="O65" s="17">
        <v>18.9</v>
      </c>
      <c r="P65" s="23">
        <v>0</v>
      </c>
      <c r="Q65" s="34" t="s">
        <v>148</v>
      </c>
      <c r="R65" s="1"/>
      <c r="S65" s="1"/>
    </row>
    <row r="66" spans="1:19" s="12" customFormat="1" ht="12.75" customHeight="1">
      <c r="A66" s="1"/>
      <c r="B66" s="22">
        <v>60</v>
      </c>
      <c r="C66" s="16" t="s">
        <v>28</v>
      </c>
      <c r="D66" s="16" t="s">
        <v>184</v>
      </c>
      <c r="E66" s="74">
        <v>23590</v>
      </c>
      <c r="F66" s="17" t="s">
        <v>148</v>
      </c>
      <c r="G66" s="17">
        <v>67</v>
      </c>
      <c r="H66" s="23" t="s">
        <v>350</v>
      </c>
      <c r="I66" s="28">
        <v>0</v>
      </c>
      <c r="J66" s="17">
        <v>0</v>
      </c>
      <c r="K66" s="17">
        <v>0</v>
      </c>
      <c r="L66" s="17">
        <v>0</v>
      </c>
      <c r="M66" s="23">
        <v>0</v>
      </c>
      <c r="N66" s="28">
        <v>0</v>
      </c>
      <c r="O66" s="17">
        <v>0</v>
      </c>
      <c r="P66" s="23">
        <v>0</v>
      </c>
      <c r="Q66" s="34" t="s">
        <v>148</v>
      </c>
      <c r="R66" s="1"/>
      <c r="S66" s="1"/>
    </row>
    <row r="67" spans="1:19" s="12" customFormat="1" ht="12.75" customHeight="1">
      <c r="A67" s="1"/>
      <c r="B67" s="22">
        <v>61</v>
      </c>
      <c r="C67" s="16" t="s">
        <v>28</v>
      </c>
      <c r="D67" s="16" t="s">
        <v>184</v>
      </c>
      <c r="E67" s="80">
        <v>40756</v>
      </c>
      <c r="F67" s="17" t="s">
        <v>148</v>
      </c>
      <c r="G67" s="17">
        <v>116</v>
      </c>
      <c r="H67" s="23" t="s">
        <v>350</v>
      </c>
      <c r="I67" s="28">
        <v>0</v>
      </c>
      <c r="J67" s="17">
        <v>0</v>
      </c>
      <c r="K67" s="17">
        <v>0</v>
      </c>
      <c r="L67" s="17">
        <v>564</v>
      </c>
      <c r="M67" s="23">
        <v>0</v>
      </c>
      <c r="N67" s="28">
        <v>0</v>
      </c>
      <c r="O67" s="17">
        <v>23.1</v>
      </c>
      <c r="P67" s="23">
        <v>0</v>
      </c>
      <c r="Q67" s="34" t="s">
        <v>433</v>
      </c>
      <c r="R67" s="1"/>
      <c r="S67" s="1"/>
    </row>
    <row r="68" spans="1:19" s="12" customFormat="1" ht="12.75" customHeight="1">
      <c r="A68" s="1"/>
      <c r="B68" s="22">
        <v>62</v>
      </c>
      <c r="C68" s="16" t="s">
        <v>66</v>
      </c>
      <c r="D68" s="16" t="s">
        <v>366</v>
      </c>
      <c r="E68" s="74">
        <v>38998</v>
      </c>
      <c r="F68" s="17" t="s">
        <v>148</v>
      </c>
      <c r="G68" s="17">
        <v>700</v>
      </c>
      <c r="H68" s="23" t="s">
        <v>351</v>
      </c>
      <c r="I68" s="28">
        <v>0</v>
      </c>
      <c r="J68" s="17">
        <v>0</v>
      </c>
      <c r="K68" s="17">
        <v>0</v>
      </c>
      <c r="L68" s="17">
        <v>9372.998189135</v>
      </c>
      <c r="M68" s="23">
        <v>0</v>
      </c>
      <c r="N68" s="28">
        <v>0</v>
      </c>
      <c r="O68" s="17">
        <v>108.14</v>
      </c>
      <c r="P68" s="23">
        <v>0</v>
      </c>
      <c r="Q68" s="34" t="s">
        <v>148</v>
      </c>
      <c r="R68" s="1"/>
      <c r="S68" s="1"/>
    </row>
    <row r="69" spans="1:19" s="12" customFormat="1" ht="12.75" customHeight="1">
      <c r="A69" s="1"/>
      <c r="B69" s="22">
        <v>63</v>
      </c>
      <c r="C69" s="16" t="s">
        <v>66</v>
      </c>
      <c r="D69" s="16" t="s">
        <v>366</v>
      </c>
      <c r="E69" s="74">
        <v>39083</v>
      </c>
      <c r="F69" s="17" t="s">
        <v>148</v>
      </c>
      <c r="G69" s="17">
        <v>700</v>
      </c>
      <c r="H69" s="23" t="s">
        <v>351</v>
      </c>
      <c r="I69" s="28">
        <v>0</v>
      </c>
      <c r="J69" s="17">
        <v>0</v>
      </c>
      <c r="K69" s="17">
        <v>0</v>
      </c>
      <c r="L69" s="17">
        <v>8978.239141914</v>
      </c>
      <c r="M69" s="23">
        <v>0</v>
      </c>
      <c r="N69" s="28">
        <v>0</v>
      </c>
      <c r="O69" s="17">
        <v>106.59</v>
      </c>
      <c r="P69" s="23">
        <v>0</v>
      </c>
      <c r="Q69" s="34" t="s">
        <v>148</v>
      </c>
      <c r="R69" s="1"/>
      <c r="S69" s="1"/>
    </row>
    <row r="70" spans="1:19" s="12" customFormat="1" ht="12.75" customHeight="1">
      <c r="A70" s="1"/>
      <c r="B70" s="22">
        <v>64</v>
      </c>
      <c r="C70" s="16" t="s">
        <v>67</v>
      </c>
      <c r="D70" s="16" t="s">
        <v>185</v>
      </c>
      <c r="E70" s="74">
        <v>36496</v>
      </c>
      <c r="F70" s="17" t="s">
        <v>148</v>
      </c>
      <c r="G70" s="17">
        <v>149.5</v>
      </c>
      <c r="H70" s="23" t="s">
        <v>351</v>
      </c>
      <c r="I70" s="28">
        <v>0</v>
      </c>
      <c r="J70" s="17">
        <v>0</v>
      </c>
      <c r="K70" s="17">
        <v>0</v>
      </c>
      <c r="L70" s="17">
        <v>447.438085112</v>
      </c>
      <c r="M70" s="23">
        <v>0</v>
      </c>
      <c r="N70" s="28">
        <v>0</v>
      </c>
      <c r="O70" s="17">
        <v>11.98</v>
      </c>
      <c r="P70" s="23">
        <v>0</v>
      </c>
      <c r="Q70" s="34" t="s">
        <v>148</v>
      </c>
      <c r="R70" s="1"/>
      <c r="S70" s="1"/>
    </row>
    <row r="71" spans="1:19" s="12" customFormat="1" ht="12.75" customHeight="1">
      <c r="A71" s="1"/>
      <c r="B71" s="22">
        <v>65</v>
      </c>
      <c r="C71" s="16" t="s">
        <v>67</v>
      </c>
      <c r="D71" s="16" t="s">
        <v>185</v>
      </c>
      <c r="E71" s="74">
        <v>36496</v>
      </c>
      <c r="F71" s="17" t="s">
        <v>148</v>
      </c>
      <c r="G71" s="17">
        <v>149.5</v>
      </c>
      <c r="H71" s="23" t="s">
        <v>351</v>
      </c>
      <c r="I71" s="28">
        <v>0</v>
      </c>
      <c r="J71" s="17">
        <v>0</v>
      </c>
      <c r="K71" s="17">
        <v>0</v>
      </c>
      <c r="L71" s="17">
        <v>493.343914888</v>
      </c>
      <c r="M71" s="23">
        <v>0</v>
      </c>
      <c r="N71" s="28">
        <v>0.39</v>
      </c>
      <c r="O71" s="17">
        <v>11.7</v>
      </c>
      <c r="P71" s="23">
        <v>0.02</v>
      </c>
      <c r="Q71" s="34" t="s">
        <v>148</v>
      </c>
      <c r="R71" s="1"/>
      <c r="S71" s="1"/>
    </row>
    <row r="72" spans="1:19" s="12" customFormat="1" ht="12.75" customHeight="1">
      <c r="A72" s="1"/>
      <c r="B72" s="22">
        <v>66</v>
      </c>
      <c r="C72" s="16" t="s">
        <v>68</v>
      </c>
      <c r="D72" s="16" t="s">
        <v>186</v>
      </c>
      <c r="E72" s="74">
        <v>36069</v>
      </c>
      <c r="F72" s="17"/>
      <c r="G72" s="17">
        <v>149.5</v>
      </c>
      <c r="H72" s="23" t="s">
        <v>351</v>
      </c>
      <c r="I72" s="28">
        <v>0</v>
      </c>
      <c r="J72" s="17">
        <v>0</v>
      </c>
      <c r="K72" s="17">
        <v>0</v>
      </c>
      <c r="L72" s="17">
        <v>0</v>
      </c>
      <c r="M72" s="23">
        <v>0</v>
      </c>
      <c r="N72" s="28">
        <v>0</v>
      </c>
      <c r="O72" s="17">
        <v>0</v>
      </c>
      <c r="P72" s="23">
        <v>0</v>
      </c>
      <c r="Q72" s="34" t="s">
        <v>434</v>
      </c>
      <c r="R72" s="1"/>
      <c r="S72" s="1"/>
    </row>
    <row r="73" spans="1:19" s="12" customFormat="1" ht="12.75" customHeight="1">
      <c r="A73" s="1"/>
      <c r="B73" s="22">
        <v>67</v>
      </c>
      <c r="C73" s="16" t="s">
        <v>68</v>
      </c>
      <c r="D73" s="16" t="s">
        <v>186</v>
      </c>
      <c r="E73" s="74">
        <v>36069</v>
      </c>
      <c r="F73" s="17"/>
      <c r="G73" s="17">
        <v>149.5</v>
      </c>
      <c r="H73" s="23" t="s">
        <v>351</v>
      </c>
      <c r="I73" s="28">
        <v>0</v>
      </c>
      <c r="J73" s="17">
        <v>0</v>
      </c>
      <c r="K73" s="17">
        <v>0</v>
      </c>
      <c r="L73" s="17">
        <v>0</v>
      </c>
      <c r="M73" s="23">
        <v>0</v>
      </c>
      <c r="N73" s="28">
        <v>0</v>
      </c>
      <c r="O73" s="17">
        <v>0</v>
      </c>
      <c r="P73" s="23">
        <v>0</v>
      </c>
      <c r="Q73" s="34" t="s">
        <v>434</v>
      </c>
      <c r="R73" s="1"/>
      <c r="S73" s="1"/>
    </row>
    <row r="74" spans="1:19" s="12" customFormat="1" ht="12.75" customHeight="1">
      <c r="A74" s="1"/>
      <c r="B74" s="22">
        <v>68</v>
      </c>
      <c r="C74" s="16" t="s">
        <v>70</v>
      </c>
      <c r="D74" s="16" t="s">
        <v>187</v>
      </c>
      <c r="E74" s="74">
        <v>34608</v>
      </c>
      <c r="F74" s="17" t="s">
        <v>148</v>
      </c>
      <c r="G74" s="17">
        <v>80</v>
      </c>
      <c r="H74" s="23" t="s">
        <v>351</v>
      </c>
      <c r="I74" s="28">
        <v>0</v>
      </c>
      <c r="J74" s="17">
        <v>0</v>
      </c>
      <c r="K74" s="17">
        <v>0</v>
      </c>
      <c r="L74" s="17">
        <v>1917.63918715</v>
      </c>
      <c r="M74" s="23">
        <v>0</v>
      </c>
      <c r="N74" s="28">
        <v>0</v>
      </c>
      <c r="O74" s="17">
        <v>150.05</v>
      </c>
      <c r="P74" s="23">
        <v>0</v>
      </c>
      <c r="Q74" s="34" t="s">
        <v>148</v>
      </c>
      <c r="R74" s="1"/>
      <c r="S74" s="1"/>
    </row>
    <row r="75" spans="1:19" s="12" customFormat="1" ht="12.75" customHeight="1">
      <c r="A75" s="1"/>
      <c r="B75" s="22">
        <v>69</v>
      </c>
      <c r="C75" s="16" t="s">
        <v>413</v>
      </c>
      <c r="D75" s="16" t="s">
        <v>188</v>
      </c>
      <c r="E75" s="74">
        <v>34425</v>
      </c>
      <c r="F75" s="17" t="s">
        <v>148</v>
      </c>
      <c r="G75" s="17">
        <v>111</v>
      </c>
      <c r="H75" s="23" t="s">
        <v>351</v>
      </c>
      <c r="I75" s="28">
        <v>0</v>
      </c>
      <c r="J75" s="17">
        <v>0</v>
      </c>
      <c r="K75" s="17">
        <v>0</v>
      </c>
      <c r="L75" s="17">
        <v>1769.2663875482283</v>
      </c>
      <c r="M75" s="23">
        <v>0</v>
      </c>
      <c r="N75" s="28">
        <v>0</v>
      </c>
      <c r="O75" s="17">
        <v>168.42</v>
      </c>
      <c r="P75" s="23">
        <v>0</v>
      </c>
      <c r="Q75" s="34" t="s">
        <v>148</v>
      </c>
      <c r="R75" s="1"/>
      <c r="S75" s="1"/>
    </row>
    <row r="76" spans="1:19" s="12" customFormat="1" ht="12.75" customHeight="1">
      <c r="A76" s="1"/>
      <c r="B76" s="22">
        <v>70</v>
      </c>
      <c r="C76" s="16" t="s">
        <v>413</v>
      </c>
      <c r="D76" s="16" t="s">
        <v>188</v>
      </c>
      <c r="E76" s="74">
        <v>34425</v>
      </c>
      <c r="F76" s="17" t="s">
        <v>148</v>
      </c>
      <c r="G76" s="17">
        <v>111</v>
      </c>
      <c r="H76" s="23" t="s">
        <v>351</v>
      </c>
      <c r="I76" s="28">
        <v>0</v>
      </c>
      <c r="J76" s="17">
        <v>0</v>
      </c>
      <c r="K76" s="17">
        <v>0</v>
      </c>
      <c r="L76" s="17">
        <v>1765.44837045684</v>
      </c>
      <c r="M76" s="23">
        <v>0</v>
      </c>
      <c r="N76" s="28">
        <v>0</v>
      </c>
      <c r="O76" s="17">
        <v>163.72</v>
      </c>
      <c r="P76" s="23">
        <v>0</v>
      </c>
      <c r="Q76" s="34" t="s">
        <v>148</v>
      </c>
      <c r="R76" s="1"/>
      <c r="S76" s="1"/>
    </row>
    <row r="77" spans="1:19" s="12" customFormat="1" ht="12.75" customHeight="1">
      <c r="A77" s="1"/>
      <c r="B77" s="22">
        <v>71</v>
      </c>
      <c r="C77" s="16" t="s">
        <v>69</v>
      </c>
      <c r="D77" s="16" t="s">
        <v>189</v>
      </c>
      <c r="E77" s="74">
        <v>34790</v>
      </c>
      <c r="F77" s="17"/>
      <c r="G77" s="17">
        <v>121</v>
      </c>
      <c r="H77" s="23" t="s">
        <v>351</v>
      </c>
      <c r="I77" s="28"/>
      <c r="J77" s="17"/>
      <c r="K77" s="17"/>
      <c r="L77" s="17"/>
      <c r="M77" s="23"/>
      <c r="N77" s="28"/>
      <c r="O77" s="17"/>
      <c r="P77" s="23"/>
      <c r="Q77" s="34" t="s">
        <v>430</v>
      </c>
      <c r="R77" s="1"/>
      <c r="S77" s="1"/>
    </row>
    <row r="78" spans="1:19" s="12" customFormat="1" ht="12.75" customHeight="1">
      <c r="A78" s="1"/>
      <c r="B78" s="22">
        <v>72</v>
      </c>
      <c r="C78" s="16" t="s">
        <v>70</v>
      </c>
      <c r="D78" s="16" t="s">
        <v>380</v>
      </c>
      <c r="E78" s="74">
        <v>39356</v>
      </c>
      <c r="F78" s="17" t="s">
        <v>148</v>
      </c>
      <c r="G78" s="17">
        <v>160</v>
      </c>
      <c r="H78" s="23" t="s">
        <v>351</v>
      </c>
      <c r="I78" s="28">
        <v>0</v>
      </c>
      <c r="J78" s="17">
        <v>0</v>
      </c>
      <c r="K78" s="17">
        <v>0</v>
      </c>
      <c r="L78" s="17">
        <v>2849.70733069263</v>
      </c>
      <c r="M78" s="23">
        <v>0</v>
      </c>
      <c r="N78" s="28">
        <v>0</v>
      </c>
      <c r="O78" s="17">
        <v>39.77</v>
      </c>
      <c r="P78" s="23">
        <v>0</v>
      </c>
      <c r="Q78" s="34" t="s">
        <v>148</v>
      </c>
      <c r="R78" s="1"/>
      <c r="S78" s="1"/>
    </row>
    <row r="79" spans="1:19" s="12" customFormat="1" ht="12.75" customHeight="1">
      <c r="A79" s="1"/>
      <c r="B79" s="22">
        <v>73</v>
      </c>
      <c r="C79" s="16" t="s">
        <v>71</v>
      </c>
      <c r="D79" s="16" t="s">
        <v>191</v>
      </c>
      <c r="E79" s="74">
        <v>39326</v>
      </c>
      <c r="F79" s="17" t="s">
        <v>148</v>
      </c>
      <c r="G79" s="17">
        <v>125</v>
      </c>
      <c r="H79" s="23" t="s">
        <v>351</v>
      </c>
      <c r="I79" s="28">
        <v>0</v>
      </c>
      <c r="J79" s="17">
        <v>0</v>
      </c>
      <c r="K79" s="17">
        <v>0</v>
      </c>
      <c r="L79" s="17">
        <v>2678.086355</v>
      </c>
      <c r="M79" s="23">
        <v>0</v>
      </c>
      <c r="N79" s="28">
        <v>0</v>
      </c>
      <c r="O79" s="17">
        <v>63.28</v>
      </c>
      <c r="P79" s="23">
        <v>0</v>
      </c>
      <c r="Q79" s="34" t="s">
        <v>148</v>
      </c>
      <c r="R79" s="1"/>
      <c r="S79" s="1"/>
    </row>
    <row r="80" spans="1:19" s="12" customFormat="1" ht="12.75" customHeight="1">
      <c r="A80" s="1"/>
      <c r="B80" s="22">
        <v>74</v>
      </c>
      <c r="C80" s="16" t="s">
        <v>71</v>
      </c>
      <c r="D80" s="16" t="s">
        <v>191</v>
      </c>
      <c r="E80" s="74">
        <v>39326</v>
      </c>
      <c r="F80" s="17" t="s">
        <v>148</v>
      </c>
      <c r="G80" s="17">
        <v>125</v>
      </c>
      <c r="H80" s="23" t="s">
        <v>351</v>
      </c>
      <c r="I80" s="28">
        <v>0</v>
      </c>
      <c r="J80" s="17">
        <v>0</v>
      </c>
      <c r="K80" s="17">
        <v>0</v>
      </c>
      <c r="L80" s="17">
        <v>2513.53361</v>
      </c>
      <c r="M80" s="23">
        <v>0</v>
      </c>
      <c r="N80" s="28">
        <v>0</v>
      </c>
      <c r="O80" s="17">
        <v>47.82</v>
      </c>
      <c r="P80" s="23">
        <v>0</v>
      </c>
      <c r="Q80" s="34" t="s">
        <v>148</v>
      </c>
      <c r="R80" s="1"/>
      <c r="S80" s="1"/>
    </row>
    <row r="81" spans="1:19" s="12" customFormat="1" ht="12.75" customHeight="1">
      <c r="A81" s="1"/>
      <c r="B81" s="22">
        <v>75</v>
      </c>
      <c r="C81" s="16" t="s">
        <v>414</v>
      </c>
      <c r="D81" s="16" t="s">
        <v>192</v>
      </c>
      <c r="E81" s="74">
        <v>37361</v>
      </c>
      <c r="F81" s="17" t="s">
        <v>148</v>
      </c>
      <c r="G81" s="17">
        <v>52</v>
      </c>
      <c r="H81" s="23" t="s">
        <v>350</v>
      </c>
      <c r="I81" s="28">
        <v>0</v>
      </c>
      <c r="J81" s="17">
        <v>302.212032</v>
      </c>
      <c r="K81" s="17">
        <v>0</v>
      </c>
      <c r="L81" s="17">
        <v>36.39227412</v>
      </c>
      <c r="M81" s="23">
        <v>0</v>
      </c>
      <c r="N81" s="28">
        <v>0.69</v>
      </c>
      <c r="O81" s="17">
        <v>16.1</v>
      </c>
      <c r="P81" s="23">
        <v>0.226</v>
      </c>
      <c r="Q81" s="34" t="s">
        <v>148</v>
      </c>
      <c r="R81" s="1"/>
      <c r="S81" s="1"/>
    </row>
    <row r="82" spans="1:19" s="12" customFormat="1" ht="12.75" customHeight="1">
      <c r="A82" s="1"/>
      <c r="B82" s="22">
        <v>76</v>
      </c>
      <c r="C82" s="16" t="s">
        <v>415</v>
      </c>
      <c r="D82" s="16" t="s">
        <v>192</v>
      </c>
      <c r="E82" s="80">
        <v>40833</v>
      </c>
      <c r="F82" s="17" t="s">
        <v>148</v>
      </c>
      <c r="G82" s="17">
        <v>54</v>
      </c>
      <c r="H82" s="23" t="s">
        <v>350</v>
      </c>
      <c r="I82" s="28">
        <v>0</v>
      </c>
      <c r="J82" s="17">
        <v>474.70455144</v>
      </c>
      <c r="K82" s="17">
        <v>0</v>
      </c>
      <c r="L82" s="17">
        <v>12.02873268</v>
      </c>
      <c r="M82" s="23">
        <v>0</v>
      </c>
      <c r="N82" s="28">
        <v>0.013</v>
      </c>
      <c r="O82" s="17">
        <v>6.3</v>
      </c>
      <c r="P82" s="23">
        <v>0.004</v>
      </c>
      <c r="Q82" s="34" t="s">
        <v>435</v>
      </c>
      <c r="R82" s="1"/>
      <c r="S82" s="1"/>
    </row>
    <row r="83" spans="1:19" s="12" customFormat="1" ht="12.75" customHeight="1">
      <c r="A83" s="1"/>
      <c r="B83" s="22">
        <v>77</v>
      </c>
      <c r="C83" s="16" t="s">
        <v>416</v>
      </c>
      <c r="D83" s="16" t="s">
        <v>192</v>
      </c>
      <c r="E83" s="80">
        <v>40904</v>
      </c>
      <c r="F83" s="17" t="s">
        <v>148</v>
      </c>
      <c r="G83" s="17">
        <v>54</v>
      </c>
      <c r="H83" s="23" t="s">
        <v>350</v>
      </c>
      <c r="I83" s="28">
        <v>0</v>
      </c>
      <c r="J83" s="17">
        <v>200.47707</v>
      </c>
      <c r="K83" s="17">
        <v>0</v>
      </c>
      <c r="L83" s="17">
        <v>4.50145146</v>
      </c>
      <c r="M83" s="23">
        <v>0</v>
      </c>
      <c r="N83" s="123">
        <v>0</v>
      </c>
      <c r="O83" s="17">
        <v>2.33</v>
      </c>
      <c r="P83" s="125">
        <v>0</v>
      </c>
      <c r="Q83" s="34" t="s">
        <v>435</v>
      </c>
      <c r="R83" s="1"/>
      <c r="S83" s="1"/>
    </row>
    <row r="84" spans="1:19" s="12" customFormat="1" ht="12.75" customHeight="1">
      <c r="A84" s="1"/>
      <c r="B84" s="22">
        <v>78</v>
      </c>
      <c r="C84" s="16" t="s">
        <v>41</v>
      </c>
      <c r="D84" s="16" t="s">
        <v>193</v>
      </c>
      <c r="E84" s="86">
        <v>23012</v>
      </c>
      <c r="F84" s="17" t="s">
        <v>148</v>
      </c>
      <c r="G84" s="17">
        <v>74.5</v>
      </c>
      <c r="H84" s="23" t="s">
        <v>350</v>
      </c>
      <c r="I84" s="28">
        <v>0</v>
      </c>
      <c r="J84" s="17">
        <v>0</v>
      </c>
      <c r="K84" s="17">
        <v>0</v>
      </c>
      <c r="L84" s="17">
        <v>6.85621992</v>
      </c>
      <c r="M84" s="23">
        <v>0</v>
      </c>
      <c r="N84" s="28">
        <v>0</v>
      </c>
      <c r="O84" s="17">
        <v>0.27</v>
      </c>
      <c r="P84" s="23">
        <v>0</v>
      </c>
      <c r="Q84" s="34" t="s">
        <v>148</v>
      </c>
      <c r="R84" s="1"/>
      <c r="S84" s="1"/>
    </row>
    <row r="85" spans="1:19" s="12" customFormat="1" ht="12.75" customHeight="1">
      <c r="A85" s="1"/>
      <c r="B85" s="22">
        <v>79</v>
      </c>
      <c r="C85" s="16" t="s">
        <v>41</v>
      </c>
      <c r="D85" s="16" t="s">
        <v>193</v>
      </c>
      <c r="E85" s="86">
        <v>23012</v>
      </c>
      <c r="F85" s="17" t="s">
        <v>148</v>
      </c>
      <c r="G85" s="17">
        <v>75.5</v>
      </c>
      <c r="H85" s="23" t="s">
        <v>350</v>
      </c>
      <c r="I85" s="28">
        <v>0</v>
      </c>
      <c r="J85" s="17">
        <v>0</v>
      </c>
      <c r="K85" s="17">
        <v>0</v>
      </c>
      <c r="L85" s="17">
        <v>0</v>
      </c>
      <c r="M85" s="23">
        <v>0</v>
      </c>
      <c r="N85" s="28">
        <v>0</v>
      </c>
      <c r="O85" s="17">
        <v>0</v>
      </c>
      <c r="P85" s="23">
        <v>0</v>
      </c>
      <c r="Q85" s="34" t="s">
        <v>148</v>
      </c>
      <c r="R85" s="1"/>
      <c r="S85" s="1"/>
    </row>
    <row r="86" spans="1:19" s="12" customFormat="1" ht="12.75" customHeight="1">
      <c r="A86" s="1"/>
      <c r="B86" s="22">
        <v>80</v>
      </c>
      <c r="C86" s="16" t="s">
        <v>41</v>
      </c>
      <c r="D86" s="16" t="s">
        <v>193</v>
      </c>
      <c r="E86" s="86">
        <v>23012</v>
      </c>
      <c r="F86" s="17" t="s">
        <v>148</v>
      </c>
      <c r="G86" s="17">
        <v>80.5</v>
      </c>
      <c r="H86" s="23" t="s">
        <v>350</v>
      </c>
      <c r="I86" s="28">
        <v>0</v>
      </c>
      <c r="J86" s="17">
        <v>0</v>
      </c>
      <c r="K86" s="17">
        <v>0</v>
      </c>
      <c r="L86" s="17">
        <v>0</v>
      </c>
      <c r="M86" s="23">
        <v>0</v>
      </c>
      <c r="N86" s="28">
        <v>0</v>
      </c>
      <c r="O86" s="17">
        <v>0</v>
      </c>
      <c r="P86" s="23">
        <v>0</v>
      </c>
      <c r="Q86" s="34" t="s">
        <v>148</v>
      </c>
      <c r="R86" s="1"/>
      <c r="S86" s="1"/>
    </row>
    <row r="87" spans="1:19" s="12" customFormat="1" ht="12.75" customHeight="1">
      <c r="A87" s="1"/>
      <c r="B87" s="22">
        <v>81</v>
      </c>
      <c r="C87" s="16" t="s">
        <v>73</v>
      </c>
      <c r="D87" s="16" t="s">
        <v>194</v>
      </c>
      <c r="E87" s="74">
        <v>39514</v>
      </c>
      <c r="F87" s="17" t="s">
        <v>148</v>
      </c>
      <c r="G87" s="17">
        <v>700</v>
      </c>
      <c r="H87" s="23" t="s">
        <v>351</v>
      </c>
      <c r="I87" s="28">
        <v>0</v>
      </c>
      <c r="J87" s="17">
        <v>0</v>
      </c>
      <c r="K87" s="17">
        <v>0.01</v>
      </c>
      <c r="L87" s="17">
        <v>7340.263426865944</v>
      </c>
      <c r="M87" s="23">
        <v>0</v>
      </c>
      <c r="N87" s="28">
        <v>0</v>
      </c>
      <c r="O87" s="17">
        <v>138.02</v>
      </c>
      <c r="P87" s="23">
        <v>0</v>
      </c>
      <c r="Q87" s="34" t="s">
        <v>148</v>
      </c>
      <c r="R87" s="1"/>
      <c r="S87" s="1"/>
    </row>
    <row r="88" spans="1:19" s="12" customFormat="1" ht="12.75" customHeight="1">
      <c r="A88" s="1"/>
      <c r="B88" s="22">
        <v>82</v>
      </c>
      <c r="C88" s="16" t="s">
        <v>73</v>
      </c>
      <c r="D88" s="16" t="s">
        <v>194</v>
      </c>
      <c r="E88" s="74">
        <v>39514</v>
      </c>
      <c r="F88" s="17" t="s">
        <v>148</v>
      </c>
      <c r="G88" s="17">
        <v>700</v>
      </c>
      <c r="H88" s="23" t="s">
        <v>351</v>
      </c>
      <c r="I88" s="28">
        <v>0</v>
      </c>
      <c r="J88" s="17">
        <v>0</v>
      </c>
      <c r="K88" s="17">
        <v>0</v>
      </c>
      <c r="L88" s="17">
        <v>7754.456573134055</v>
      </c>
      <c r="M88" s="23">
        <v>0</v>
      </c>
      <c r="N88" s="28">
        <v>0</v>
      </c>
      <c r="O88" s="17">
        <v>121.631</v>
      </c>
      <c r="P88" s="23">
        <v>0</v>
      </c>
      <c r="Q88" s="34" t="s">
        <v>148</v>
      </c>
      <c r="R88" s="1"/>
      <c r="S88" s="1"/>
    </row>
    <row r="89" spans="1:19" s="12" customFormat="1" ht="12.75" customHeight="1">
      <c r="A89" s="1"/>
      <c r="B89" s="22">
        <v>83</v>
      </c>
      <c r="C89" s="16" t="s">
        <v>74</v>
      </c>
      <c r="D89" s="16" t="s">
        <v>195</v>
      </c>
      <c r="E89" s="74">
        <v>38178</v>
      </c>
      <c r="F89" s="17" t="s">
        <v>148</v>
      </c>
      <c r="G89" s="17">
        <v>700</v>
      </c>
      <c r="H89" s="23" t="s">
        <v>351</v>
      </c>
      <c r="I89" s="28">
        <v>0</v>
      </c>
      <c r="J89" s="17">
        <v>0</v>
      </c>
      <c r="K89" s="17">
        <v>0</v>
      </c>
      <c r="L89" s="17">
        <v>7652.053931595</v>
      </c>
      <c r="M89" s="23">
        <v>0</v>
      </c>
      <c r="N89" s="28">
        <v>0</v>
      </c>
      <c r="O89" s="17">
        <v>161</v>
      </c>
      <c r="P89" s="23">
        <v>0</v>
      </c>
      <c r="Q89" s="34" t="s">
        <v>148</v>
      </c>
      <c r="R89" s="1"/>
      <c r="S89" s="1"/>
    </row>
    <row r="90" spans="1:19" s="12" customFormat="1" ht="12.75" customHeight="1">
      <c r="A90" s="1"/>
      <c r="B90" s="22">
        <v>84</v>
      </c>
      <c r="C90" s="16" t="s">
        <v>74</v>
      </c>
      <c r="D90" s="16" t="s">
        <v>195</v>
      </c>
      <c r="E90" s="74">
        <v>38233</v>
      </c>
      <c r="F90" s="17" t="s">
        <v>148</v>
      </c>
      <c r="G90" s="17">
        <v>700</v>
      </c>
      <c r="H90" s="23" t="s">
        <v>351</v>
      </c>
      <c r="I90" s="28">
        <v>0</v>
      </c>
      <c r="J90" s="17">
        <v>0</v>
      </c>
      <c r="K90" s="17">
        <v>0</v>
      </c>
      <c r="L90" s="17">
        <v>7123.204132279</v>
      </c>
      <c r="M90" s="23">
        <v>0</v>
      </c>
      <c r="N90" s="28">
        <v>0</v>
      </c>
      <c r="O90" s="17">
        <v>129</v>
      </c>
      <c r="P90" s="23">
        <v>0</v>
      </c>
      <c r="Q90" s="34" t="s">
        <v>148</v>
      </c>
      <c r="R90" s="1"/>
      <c r="S90" s="1"/>
    </row>
    <row r="91" spans="1:19" s="12" customFormat="1" ht="12.75" customHeight="1">
      <c r="A91" s="1"/>
      <c r="B91" s="22">
        <v>85</v>
      </c>
      <c r="C91" s="16" t="s">
        <v>74</v>
      </c>
      <c r="D91" s="16" t="s">
        <v>195</v>
      </c>
      <c r="E91" s="74">
        <v>38475</v>
      </c>
      <c r="F91" s="17" t="s">
        <v>148</v>
      </c>
      <c r="G91" s="17">
        <v>700</v>
      </c>
      <c r="H91" s="23" t="s">
        <v>351</v>
      </c>
      <c r="I91" s="28">
        <v>0</v>
      </c>
      <c r="J91" s="17">
        <v>0</v>
      </c>
      <c r="K91" s="17">
        <v>0</v>
      </c>
      <c r="L91" s="17">
        <v>2574.261476663</v>
      </c>
      <c r="M91" s="23">
        <v>0</v>
      </c>
      <c r="N91" s="28">
        <v>0</v>
      </c>
      <c r="O91" s="17">
        <v>54</v>
      </c>
      <c r="P91" s="23">
        <v>0</v>
      </c>
      <c r="Q91" s="34" t="s">
        <v>148</v>
      </c>
      <c r="R91" s="1"/>
      <c r="S91" s="1"/>
    </row>
    <row r="92" spans="1:19" s="12" customFormat="1" ht="12.75" customHeight="1">
      <c r="A92" s="1"/>
      <c r="B92" s="22">
        <v>86</v>
      </c>
      <c r="C92" s="16" t="s">
        <v>74</v>
      </c>
      <c r="D92" s="16" t="s">
        <v>195</v>
      </c>
      <c r="E92" s="74">
        <v>33404</v>
      </c>
      <c r="F92" s="17" t="s">
        <v>148</v>
      </c>
      <c r="G92" s="17">
        <v>800</v>
      </c>
      <c r="H92" s="23" t="s">
        <v>350</v>
      </c>
      <c r="I92" s="28">
        <v>0</v>
      </c>
      <c r="J92" s="17">
        <v>0</v>
      </c>
      <c r="K92" s="17">
        <v>0</v>
      </c>
      <c r="L92" s="17">
        <v>0</v>
      </c>
      <c r="M92" s="23">
        <v>0</v>
      </c>
      <c r="N92" s="28">
        <v>0</v>
      </c>
      <c r="O92" s="17">
        <v>0</v>
      </c>
      <c r="P92" s="23">
        <v>0</v>
      </c>
      <c r="Q92" s="34" t="s">
        <v>148</v>
      </c>
      <c r="R92" s="1"/>
      <c r="S92" s="1"/>
    </row>
    <row r="93" spans="1:19" s="12" customFormat="1" ht="12.75" customHeight="1">
      <c r="A93" s="1"/>
      <c r="B93" s="22">
        <v>87</v>
      </c>
      <c r="C93" s="16" t="s">
        <v>74</v>
      </c>
      <c r="D93" s="16" t="s">
        <v>195</v>
      </c>
      <c r="E93" s="86">
        <v>33644</v>
      </c>
      <c r="F93" s="17" t="s">
        <v>148</v>
      </c>
      <c r="G93" s="17">
        <v>800</v>
      </c>
      <c r="H93" s="23" t="s">
        <v>350</v>
      </c>
      <c r="I93" s="28">
        <v>0</v>
      </c>
      <c r="J93" s="17">
        <v>0</v>
      </c>
      <c r="K93" s="17">
        <v>66.337489</v>
      </c>
      <c r="L93" s="17">
        <v>1159.030459462</v>
      </c>
      <c r="M93" s="23">
        <v>0</v>
      </c>
      <c r="N93" s="28">
        <v>0.63</v>
      </c>
      <c r="O93" s="17">
        <v>35</v>
      </c>
      <c r="P93" s="23">
        <v>0.32</v>
      </c>
      <c r="Q93" s="34" t="s">
        <v>148</v>
      </c>
      <c r="R93" s="1"/>
      <c r="S93" s="1"/>
    </row>
    <row r="94" spans="1:19" s="12" customFormat="1" ht="12.75" customHeight="1">
      <c r="A94" s="1"/>
      <c r="B94" s="22">
        <v>88</v>
      </c>
      <c r="C94" s="16" t="s">
        <v>74</v>
      </c>
      <c r="D94" s="16" t="s">
        <v>196</v>
      </c>
      <c r="E94" s="74">
        <v>37772</v>
      </c>
      <c r="F94" s="17" t="s">
        <v>148</v>
      </c>
      <c r="G94" s="17">
        <v>700</v>
      </c>
      <c r="H94" s="23" t="s">
        <v>351</v>
      </c>
      <c r="I94" s="28">
        <v>0</v>
      </c>
      <c r="J94" s="17">
        <v>0</v>
      </c>
      <c r="K94" s="17">
        <v>0</v>
      </c>
      <c r="L94" s="17">
        <v>9915.811058855941</v>
      </c>
      <c r="M94" s="23">
        <v>0</v>
      </c>
      <c r="N94" s="28">
        <v>0</v>
      </c>
      <c r="O94" s="17">
        <v>188.247</v>
      </c>
      <c r="P94" s="23">
        <v>0</v>
      </c>
      <c r="Q94" s="34" t="s">
        <v>148</v>
      </c>
      <c r="R94" s="1"/>
      <c r="S94" s="1"/>
    </row>
    <row r="95" spans="1:19" s="12" customFormat="1" ht="12.75" customHeight="1">
      <c r="A95" s="1"/>
      <c r="B95" s="22">
        <v>89</v>
      </c>
      <c r="C95" s="16" t="s">
        <v>74</v>
      </c>
      <c r="D95" s="16" t="s">
        <v>196</v>
      </c>
      <c r="E95" s="74">
        <v>37844</v>
      </c>
      <c r="F95" s="17" t="s">
        <v>148</v>
      </c>
      <c r="G95" s="17">
        <v>700</v>
      </c>
      <c r="H95" s="23" t="s">
        <v>351</v>
      </c>
      <c r="I95" s="28">
        <v>0</v>
      </c>
      <c r="J95" s="17">
        <v>0</v>
      </c>
      <c r="K95" s="17">
        <v>0</v>
      </c>
      <c r="L95" s="17">
        <v>9117.014526083494</v>
      </c>
      <c r="M95" s="23">
        <v>0</v>
      </c>
      <c r="N95" s="28">
        <v>0</v>
      </c>
      <c r="O95" s="17">
        <v>175.39</v>
      </c>
      <c r="P95" s="23">
        <v>0</v>
      </c>
      <c r="Q95" s="34" t="s">
        <v>148</v>
      </c>
      <c r="R95" s="1"/>
      <c r="S95" s="1"/>
    </row>
    <row r="96" spans="1:19" s="12" customFormat="1" ht="12.75" customHeight="1">
      <c r="A96" s="1"/>
      <c r="B96" s="22">
        <v>90</v>
      </c>
      <c r="C96" s="16" t="s">
        <v>74</v>
      </c>
      <c r="D96" s="16" t="s">
        <v>196</v>
      </c>
      <c r="E96" s="74">
        <v>38285</v>
      </c>
      <c r="F96" s="17" t="s">
        <v>148</v>
      </c>
      <c r="G96" s="17">
        <v>700</v>
      </c>
      <c r="H96" s="23" t="s">
        <v>351</v>
      </c>
      <c r="I96" s="28">
        <v>0</v>
      </c>
      <c r="J96" s="17">
        <v>0</v>
      </c>
      <c r="K96" s="17">
        <v>0</v>
      </c>
      <c r="L96" s="17">
        <v>10406.05946227813</v>
      </c>
      <c r="M96" s="23">
        <v>0</v>
      </c>
      <c r="N96" s="28">
        <v>0</v>
      </c>
      <c r="O96" s="17">
        <v>190.274</v>
      </c>
      <c r="P96" s="23">
        <v>0</v>
      </c>
      <c r="Q96" s="34" t="s">
        <v>148</v>
      </c>
      <c r="R96" s="1"/>
      <c r="S96" s="1"/>
    </row>
    <row r="97" spans="1:19" s="12" customFormat="1" ht="12.75" customHeight="1">
      <c r="A97" s="1"/>
      <c r="B97" s="22">
        <v>91</v>
      </c>
      <c r="C97" s="16" t="s">
        <v>74</v>
      </c>
      <c r="D97" s="16" t="s">
        <v>196</v>
      </c>
      <c r="E97" s="80">
        <v>37622</v>
      </c>
      <c r="F97" s="17" t="s">
        <v>148</v>
      </c>
      <c r="G97" s="17">
        <v>800</v>
      </c>
      <c r="H97" s="23" t="s">
        <v>350</v>
      </c>
      <c r="I97" s="28">
        <v>0</v>
      </c>
      <c r="J97" s="17">
        <v>0</v>
      </c>
      <c r="K97" s="17">
        <v>0.849180804</v>
      </c>
      <c r="L97" s="17">
        <v>241.17668197842994</v>
      </c>
      <c r="M97" s="23">
        <v>0</v>
      </c>
      <c r="N97" s="28">
        <v>0.005</v>
      </c>
      <c r="O97" s="17">
        <v>5.173</v>
      </c>
      <c r="P97" s="23">
        <v>1.351</v>
      </c>
      <c r="Q97" s="34" t="s">
        <v>148</v>
      </c>
      <c r="R97" s="1"/>
      <c r="S97" s="1"/>
    </row>
    <row r="98" spans="1:19" s="12" customFormat="1" ht="12.75" customHeight="1">
      <c r="A98" s="1"/>
      <c r="B98" s="22">
        <v>92</v>
      </c>
      <c r="C98" s="16" t="s">
        <v>74</v>
      </c>
      <c r="D98" s="16" t="s">
        <v>197</v>
      </c>
      <c r="E98" s="74">
        <v>38634</v>
      </c>
      <c r="F98" s="17" t="s">
        <v>148</v>
      </c>
      <c r="G98" s="17">
        <v>107</v>
      </c>
      <c r="H98" s="23" t="s">
        <v>351</v>
      </c>
      <c r="I98" s="28">
        <v>0</v>
      </c>
      <c r="J98" s="17">
        <v>0</v>
      </c>
      <c r="K98" s="17">
        <v>3.301641172</v>
      </c>
      <c r="L98" s="17">
        <v>0</v>
      </c>
      <c r="M98" s="23">
        <v>0</v>
      </c>
      <c r="N98" s="28">
        <v>0.016</v>
      </c>
      <c r="O98" s="17">
        <v>0.17</v>
      </c>
      <c r="P98" s="23">
        <v>0.01</v>
      </c>
      <c r="Q98" s="34" t="s">
        <v>148</v>
      </c>
      <c r="R98" s="1"/>
      <c r="S98" s="1"/>
    </row>
    <row r="99" spans="1:19" s="12" customFormat="1" ht="12.75" customHeight="1">
      <c r="A99" s="1"/>
      <c r="B99" s="22">
        <v>93</v>
      </c>
      <c r="C99" s="16" t="s">
        <v>74</v>
      </c>
      <c r="D99" s="16" t="s">
        <v>197</v>
      </c>
      <c r="E99" s="74">
        <v>38676</v>
      </c>
      <c r="F99" s="17" t="s">
        <v>148</v>
      </c>
      <c r="G99" s="17">
        <v>107</v>
      </c>
      <c r="H99" s="23" t="s">
        <v>351</v>
      </c>
      <c r="I99" s="28">
        <v>0</v>
      </c>
      <c r="J99" s="17">
        <v>0</v>
      </c>
      <c r="K99" s="17">
        <v>4.305849161</v>
      </c>
      <c r="L99" s="17">
        <v>0</v>
      </c>
      <c r="M99" s="23">
        <v>0</v>
      </c>
      <c r="N99" s="28">
        <v>0.161</v>
      </c>
      <c r="O99" s="17">
        <v>0.286</v>
      </c>
      <c r="P99" s="23">
        <v>0.015</v>
      </c>
      <c r="Q99" s="34" t="s">
        <v>148</v>
      </c>
      <c r="R99" s="1"/>
      <c r="S99" s="1"/>
    </row>
    <row r="100" spans="1:19" s="12" customFormat="1" ht="12.75" customHeight="1">
      <c r="A100" s="1"/>
      <c r="B100" s="22">
        <v>94</v>
      </c>
      <c r="C100" s="16" t="s">
        <v>74</v>
      </c>
      <c r="D100" s="16" t="s">
        <v>197</v>
      </c>
      <c r="E100" s="80">
        <v>30827</v>
      </c>
      <c r="F100" s="17" t="s">
        <v>148</v>
      </c>
      <c r="G100" s="17">
        <v>407</v>
      </c>
      <c r="H100" s="23" t="s">
        <v>350</v>
      </c>
      <c r="I100" s="28">
        <v>0</v>
      </c>
      <c r="J100" s="17">
        <v>0</v>
      </c>
      <c r="K100" s="17">
        <v>1033.834322737</v>
      </c>
      <c r="L100" s="17">
        <v>0</v>
      </c>
      <c r="M100" s="23">
        <v>0</v>
      </c>
      <c r="N100" s="28">
        <v>100.1</v>
      </c>
      <c r="O100" s="17">
        <v>96</v>
      </c>
      <c r="P100" s="23">
        <v>3.2</v>
      </c>
      <c r="Q100" s="34" t="s">
        <v>148</v>
      </c>
      <c r="R100" s="1"/>
      <c r="S100" s="1"/>
    </row>
    <row r="101" spans="1:19" s="12" customFormat="1" ht="12.75" customHeight="1">
      <c r="A101" s="1"/>
      <c r="B101" s="22">
        <v>95</v>
      </c>
      <c r="C101" s="16" t="s">
        <v>74</v>
      </c>
      <c r="D101" s="16" t="s">
        <v>197</v>
      </c>
      <c r="E101" s="80">
        <v>30282</v>
      </c>
      <c r="F101" s="17" t="s">
        <v>148</v>
      </c>
      <c r="G101" s="17">
        <v>420</v>
      </c>
      <c r="H101" s="23" t="s">
        <v>350</v>
      </c>
      <c r="I101" s="28">
        <v>0</v>
      </c>
      <c r="J101" s="17">
        <v>0</v>
      </c>
      <c r="K101" s="17">
        <v>815.287551102</v>
      </c>
      <c r="L101" s="17">
        <v>0</v>
      </c>
      <c r="M101" s="23">
        <v>0</v>
      </c>
      <c r="N101" s="28">
        <v>70.6</v>
      </c>
      <c r="O101" s="17">
        <v>97.25</v>
      </c>
      <c r="P101" s="23">
        <v>3</v>
      </c>
      <c r="Q101" s="34" t="s">
        <v>148</v>
      </c>
      <c r="R101" s="1"/>
      <c r="S101" s="1"/>
    </row>
    <row r="102" spans="1:19" s="12" customFormat="1" ht="12.75" customHeight="1">
      <c r="A102" s="1"/>
      <c r="B102" s="22">
        <v>96</v>
      </c>
      <c r="C102" s="16" t="s">
        <v>74</v>
      </c>
      <c r="D102" s="16" t="s">
        <v>197</v>
      </c>
      <c r="E102" s="80">
        <v>35653</v>
      </c>
      <c r="F102" s="17" t="s">
        <v>148</v>
      </c>
      <c r="G102" s="17">
        <v>828</v>
      </c>
      <c r="H102" s="23" t="s">
        <v>350</v>
      </c>
      <c r="I102" s="28">
        <v>85.65431</v>
      </c>
      <c r="J102" s="17">
        <v>20196.639807066</v>
      </c>
      <c r="K102" s="17">
        <v>381.091997193</v>
      </c>
      <c r="L102" s="17">
        <v>0</v>
      </c>
      <c r="M102" s="23">
        <v>0</v>
      </c>
      <c r="N102" s="28">
        <v>1427</v>
      </c>
      <c r="O102" s="17">
        <v>1297.6</v>
      </c>
      <c r="P102" s="23">
        <v>52</v>
      </c>
      <c r="Q102" s="34" t="s">
        <v>148</v>
      </c>
      <c r="R102" s="1"/>
      <c r="S102" s="1"/>
    </row>
    <row r="103" spans="1:19" s="12" customFormat="1" ht="12.75" customHeight="1">
      <c r="A103" s="1"/>
      <c r="B103" s="22">
        <v>97</v>
      </c>
      <c r="C103" s="16" t="s">
        <v>74</v>
      </c>
      <c r="D103" s="16" t="s">
        <v>197</v>
      </c>
      <c r="E103" s="80">
        <v>35492</v>
      </c>
      <c r="F103" s="17" t="s">
        <v>148</v>
      </c>
      <c r="G103" s="17">
        <v>842</v>
      </c>
      <c r="H103" s="23" t="s">
        <v>350</v>
      </c>
      <c r="I103" s="28">
        <v>10.483436079</v>
      </c>
      <c r="J103" s="17">
        <v>20239.375616104</v>
      </c>
      <c r="K103" s="17">
        <v>208.473880885</v>
      </c>
      <c r="L103" s="17">
        <v>0</v>
      </c>
      <c r="M103" s="23">
        <v>0</v>
      </c>
      <c r="N103" s="28">
        <v>1621.08</v>
      </c>
      <c r="O103" s="17">
        <v>1332.94</v>
      </c>
      <c r="P103" s="23">
        <v>76</v>
      </c>
      <c r="Q103" s="34" t="s">
        <v>148</v>
      </c>
      <c r="R103" s="1"/>
      <c r="S103" s="1"/>
    </row>
    <row r="104" spans="1:19" s="12" customFormat="1" ht="12.75" customHeight="1">
      <c r="A104" s="1"/>
      <c r="B104" s="22">
        <v>98</v>
      </c>
      <c r="C104" s="16" t="s">
        <v>74</v>
      </c>
      <c r="D104" s="16" t="s">
        <v>381</v>
      </c>
      <c r="E104" s="74">
        <v>32142</v>
      </c>
      <c r="F104" s="17" t="s">
        <v>148</v>
      </c>
      <c r="G104" s="17">
        <v>291</v>
      </c>
      <c r="H104" s="23" t="s">
        <v>351</v>
      </c>
      <c r="I104" s="28">
        <v>0</v>
      </c>
      <c r="J104" s="17">
        <v>0</v>
      </c>
      <c r="K104" s="17">
        <v>0.05008</v>
      </c>
      <c r="L104" s="17">
        <v>716.5229651047341</v>
      </c>
      <c r="M104" s="23">
        <v>0</v>
      </c>
      <c r="N104" s="28">
        <v>0</v>
      </c>
      <c r="O104" s="17">
        <v>108.31</v>
      </c>
      <c r="P104" s="23">
        <v>0</v>
      </c>
      <c r="Q104" s="34" t="s">
        <v>148</v>
      </c>
      <c r="R104" s="1"/>
      <c r="S104" s="1"/>
    </row>
    <row r="105" spans="1:19" s="12" customFormat="1" ht="12.75" customHeight="1">
      <c r="A105" s="1"/>
      <c r="B105" s="22">
        <v>99</v>
      </c>
      <c r="C105" s="16" t="s">
        <v>74</v>
      </c>
      <c r="D105" s="16" t="s">
        <v>381</v>
      </c>
      <c r="E105" s="74">
        <v>32264</v>
      </c>
      <c r="F105" s="17" t="s">
        <v>148</v>
      </c>
      <c r="G105" s="17">
        <v>291</v>
      </c>
      <c r="H105" s="23" t="s">
        <v>351</v>
      </c>
      <c r="I105" s="28">
        <v>0</v>
      </c>
      <c r="J105" s="17">
        <v>0</v>
      </c>
      <c r="K105" s="17">
        <v>0</v>
      </c>
      <c r="L105" s="17">
        <v>449.009059895266</v>
      </c>
      <c r="M105" s="23">
        <v>0</v>
      </c>
      <c r="N105" s="28">
        <v>0</v>
      </c>
      <c r="O105" s="17">
        <v>60.3</v>
      </c>
      <c r="P105" s="23">
        <v>0</v>
      </c>
      <c r="Q105" s="34" t="s">
        <v>148</v>
      </c>
      <c r="R105" s="1"/>
      <c r="S105" s="1"/>
    </row>
    <row r="106" spans="1:19" s="12" customFormat="1" ht="12.75" customHeight="1">
      <c r="A106" s="1"/>
      <c r="B106" s="22">
        <v>100</v>
      </c>
      <c r="C106" s="16" t="s">
        <v>29</v>
      </c>
      <c r="D106" s="16" t="s">
        <v>382</v>
      </c>
      <c r="E106" s="74">
        <v>27152</v>
      </c>
      <c r="F106" s="17" t="s">
        <v>148</v>
      </c>
      <c r="G106" s="17">
        <v>800</v>
      </c>
      <c r="H106" s="23" t="s">
        <v>350</v>
      </c>
      <c r="I106" s="28">
        <v>0</v>
      </c>
      <c r="J106" s="17">
        <v>6478.7438265</v>
      </c>
      <c r="K106" s="17">
        <v>207.173122566</v>
      </c>
      <c r="L106" s="17">
        <v>0</v>
      </c>
      <c r="M106" s="23">
        <v>0</v>
      </c>
      <c r="N106" s="28">
        <v>588.2</v>
      </c>
      <c r="O106" s="17">
        <v>324.28</v>
      </c>
      <c r="P106" s="23">
        <v>47.06</v>
      </c>
      <c r="Q106" s="34" t="s">
        <v>148</v>
      </c>
      <c r="R106" s="1"/>
      <c r="S106" s="1"/>
    </row>
    <row r="107" spans="1:19" s="12" customFormat="1" ht="12.75" customHeight="1">
      <c r="A107" s="1"/>
      <c r="B107" s="22">
        <v>101</v>
      </c>
      <c r="C107" s="16" t="s">
        <v>29</v>
      </c>
      <c r="D107" s="16" t="s">
        <v>382</v>
      </c>
      <c r="E107" s="74">
        <v>28334</v>
      </c>
      <c r="F107" s="17" t="s">
        <v>148</v>
      </c>
      <c r="G107" s="17">
        <v>800</v>
      </c>
      <c r="H107" s="23" t="s">
        <v>350</v>
      </c>
      <c r="I107" s="28">
        <v>0</v>
      </c>
      <c r="J107" s="17">
        <v>6860.930909</v>
      </c>
      <c r="K107" s="17">
        <v>190.390603038</v>
      </c>
      <c r="L107" s="17">
        <v>0</v>
      </c>
      <c r="M107" s="23">
        <v>0</v>
      </c>
      <c r="N107" s="28">
        <v>642.19</v>
      </c>
      <c r="O107" s="17">
        <v>330.2</v>
      </c>
      <c r="P107" s="23">
        <v>38.16</v>
      </c>
      <c r="Q107" s="34" t="s">
        <v>148</v>
      </c>
      <c r="R107" s="1"/>
      <c r="S107" s="1"/>
    </row>
    <row r="108" spans="1:19" s="12" customFormat="1" ht="12.75" customHeight="1">
      <c r="A108" s="1"/>
      <c r="B108" s="22">
        <v>102</v>
      </c>
      <c r="C108" s="16" t="s">
        <v>29</v>
      </c>
      <c r="D108" s="16" t="s">
        <v>200</v>
      </c>
      <c r="E108" s="74">
        <v>38188</v>
      </c>
      <c r="F108" s="17" t="s">
        <v>148</v>
      </c>
      <c r="G108" s="17">
        <v>684</v>
      </c>
      <c r="H108" s="23" t="s">
        <v>351</v>
      </c>
      <c r="I108" s="28">
        <v>0</v>
      </c>
      <c r="J108" s="17">
        <v>0</v>
      </c>
      <c r="K108" s="17">
        <v>0</v>
      </c>
      <c r="L108" s="17">
        <v>7190.647987277527</v>
      </c>
      <c r="M108" s="23">
        <v>0</v>
      </c>
      <c r="N108" s="28">
        <v>0</v>
      </c>
      <c r="O108" s="17">
        <v>147.336</v>
      </c>
      <c r="P108" s="23">
        <v>0</v>
      </c>
      <c r="Q108" s="34" t="s">
        <v>148</v>
      </c>
      <c r="R108" s="1"/>
      <c r="S108" s="1"/>
    </row>
    <row r="109" spans="1:19" s="12" customFormat="1" ht="12.75" customHeight="1">
      <c r="A109" s="1"/>
      <c r="B109" s="22">
        <v>103</v>
      </c>
      <c r="C109" s="16" t="s">
        <v>29</v>
      </c>
      <c r="D109" s="16" t="s">
        <v>200</v>
      </c>
      <c r="E109" s="74">
        <v>38157</v>
      </c>
      <c r="F109" s="17" t="s">
        <v>148</v>
      </c>
      <c r="G109" s="17">
        <v>684</v>
      </c>
      <c r="H109" s="23" t="s">
        <v>351</v>
      </c>
      <c r="I109" s="28">
        <v>0</v>
      </c>
      <c r="J109" s="17">
        <v>0</v>
      </c>
      <c r="K109" s="17">
        <v>0</v>
      </c>
      <c r="L109" s="17">
        <v>6873.771196126127</v>
      </c>
      <c r="M109" s="23">
        <v>0</v>
      </c>
      <c r="N109" s="28">
        <v>0</v>
      </c>
      <c r="O109" s="17">
        <v>151.777</v>
      </c>
      <c r="P109" s="23">
        <v>0</v>
      </c>
      <c r="Q109" s="34" t="s">
        <v>148</v>
      </c>
      <c r="R109" s="1"/>
      <c r="S109" s="1"/>
    </row>
    <row r="110" spans="1:19" s="12" customFormat="1" ht="12.75" customHeight="1">
      <c r="A110" s="1"/>
      <c r="B110" s="22">
        <v>104</v>
      </c>
      <c r="C110" s="16" t="s">
        <v>29</v>
      </c>
      <c r="D110" s="16" t="s">
        <v>200</v>
      </c>
      <c r="E110" s="74">
        <v>38069</v>
      </c>
      <c r="F110" s="17" t="s">
        <v>148</v>
      </c>
      <c r="G110" s="17">
        <v>684</v>
      </c>
      <c r="H110" s="23" t="s">
        <v>351</v>
      </c>
      <c r="I110" s="28">
        <v>0</v>
      </c>
      <c r="J110" s="17">
        <v>0</v>
      </c>
      <c r="K110" s="17">
        <v>0</v>
      </c>
      <c r="L110" s="17">
        <v>2483.729347710751</v>
      </c>
      <c r="M110" s="23">
        <v>0</v>
      </c>
      <c r="N110" s="28">
        <v>0</v>
      </c>
      <c r="O110" s="17">
        <v>53.77</v>
      </c>
      <c r="P110" s="23">
        <v>0</v>
      </c>
      <c r="Q110" s="34" t="s">
        <v>148</v>
      </c>
      <c r="R110" s="1"/>
      <c r="S110" s="1"/>
    </row>
    <row r="111" spans="1:19" s="12" customFormat="1" ht="12.75" customHeight="1">
      <c r="A111" s="1"/>
      <c r="B111" s="22">
        <v>105</v>
      </c>
      <c r="C111" s="16" t="s">
        <v>29</v>
      </c>
      <c r="D111" s="16" t="s">
        <v>201</v>
      </c>
      <c r="E111" s="74">
        <v>38645</v>
      </c>
      <c r="F111" s="17" t="s">
        <v>148</v>
      </c>
      <c r="G111" s="17">
        <v>705</v>
      </c>
      <c r="H111" s="23" t="s">
        <v>351</v>
      </c>
      <c r="I111" s="28">
        <v>0</v>
      </c>
      <c r="J111" s="17">
        <v>0</v>
      </c>
      <c r="K111" s="17">
        <v>0</v>
      </c>
      <c r="L111" s="17">
        <v>5840.74</v>
      </c>
      <c r="M111" s="23">
        <v>0</v>
      </c>
      <c r="N111" s="28">
        <v>0</v>
      </c>
      <c r="O111" s="17">
        <v>180.3</v>
      </c>
      <c r="P111" s="23">
        <v>0</v>
      </c>
      <c r="Q111" s="34" t="s">
        <v>148</v>
      </c>
      <c r="R111" s="1"/>
      <c r="S111" s="1"/>
    </row>
    <row r="112" spans="1:19" s="12" customFormat="1" ht="12.75" customHeight="1">
      <c r="A112" s="1"/>
      <c r="B112" s="22">
        <v>106</v>
      </c>
      <c r="C112" s="16" t="s">
        <v>29</v>
      </c>
      <c r="D112" s="16" t="s">
        <v>201</v>
      </c>
      <c r="E112" s="74">
        <v>38572</v>
      </c>
      <c r="F112" s="17" t="s">
        <v>148</v>
      </c>
      <c r="G112" s="17">
        <v>705</v>
      </c>
      <c r="H112" s="23" t="s">
        <v>351</v>
      </c>
      <c r="I112" s="28">
        <v>0</v>
      </c>
      <c r="J112" s="17">
        <v>0</v>
      </c>
      <c r="K112" s="17">
        <v>0</v>
      </c>
      <c r="L112" s="17">
        <v>7798.67</v>
      </c>
      <c r="M112" s="23">
        <v>0</v>
      </c>
      <c r="N112" s="28">
        <v>0</v>
      </c>
      <c r="O112" s="17">
        <v>221.5</v>
      </c>
      <c r="P112" s="23">
        <v>0</v>
      </c>
      <c r="Q112" s="34" t="s">
        <v>148</v>
      </c>
      <c r="R112" s="1"/>
      <c r="S112" s="1"/>
    </row>
    <row r="113" spans="1:19" s="12" customFormat="1" ht="12.75" customHeight="1">
      <c r="A113" s="1"/>
      <c r="B113" s="22">
        <v>107</v>
      </c>
      <c r="C113" s="16" t="s">
        <v>29</v>
      </c>
      <c r="D113" s="16" t="s">
        <v>202</v>
      </c>
      <c r="E113" s="74">
        <v>37975</v>
      </c>
      <c r="F113" s="17" t="s">
        <v>148</v>
      </c>
      <c r="G113" s="17">
        <v>684</v>
      </c>
      <c r="H113" s="23" t="s">
        <v>351</v>
      </c>
      <c r="I113" s="28">
        <v>0</v>
      </c>
      <c r="J113" s="17">
        <v>0</v>
      </c>
      <c r="K113" s="17">
        <v>0</v>
      </c>
      <c r="L113" s="17">
        <v>2015.8780523153998</v>
      </c>
      <c r="M113" s="23">
        <v>0</v>
      </c>
      <c r="N113" s="28">
        <v>0</v>
      </c>
      <c r="O113" s="17">
        <v>35.301</v>
      </c>
      <c r="P113" s="23">
        <v>0</v>
      </c>
      <c r="Q113" s="34" t="s">
        <v>148</v>
      </c>
      <c r="R113" s="1"/>
      <c r="S113" s="1"/>
    </row>
    <row r="114" spans="1:19" s="12" customFormat="1" ht="12.75" customHeight="1">
      <c r="A114" s="1"/>
      <c r="B114" s="22">
        <v>108</v>
      </c>
      <c r="C114" s="16" t="s">
        <v>29</v>
      </c>
      <c r="D114" s="16" t="s">
        <v>202</v>
      </c>
      <c r="E114" s="74">
        <v>37919</v>
      </c>
      <c r="F114" s="17" t="s">
        <v>148</v>
      </c>
      <c r="G114" s="17">
        <v>684</v>
      </c>
      <c r="H114" s="23" t="s">
        <v>351</v>
      </c>
      <c r="I114" s="28">
        <v>0</v>
      </c>
      <c r="J114" s="17">
        <v>0</v>
      </c>
      <c r="K114" s="17">
        <v>0</v>
      </c>
      <c r="L114" s="17">
        <v>6697.367639326</v>
      </c>
      <c r="M114" s="23">
        <v>0</v>
      </c>
      <c r="N114" s="28">
        <v>0</v>
      </c>
      <c r="O114" s="17">
        <v>123.41</v>
      </c>
      <c r="P114" s="23">
        <v>0</v>
      </c>
      <c r="Q114" s="34" t="s">
        <v>148</v>
      </c>
      <c r="R114" s="1"/>
      <c r="S114" s="1"/>
    </row>
    <row r="115" spans="1:19" s="12" customFormat="1" ht="12.75" customHeight="1">
      <c r="A115" s="1"/>
      <c r="B115" s="22">
        <v>109</v>
      </c>
      <c r="C115" s="16" t="s">
        <v>29</v>
      </c>
      <c r="D115" s="16" t="s">
        <v>202</v>
      </c>
      <c r="E115" s="74">
        <v>37802</v>
      </c>
      <c r="F115" s="17" t="s">
        <v>148</v>
      </c>
      <c r="G115" s="17">
        <v>684</v>
      </c>
      <c r="H115" s="23" t="s">
        <v>351</v>
      </c>
      <c r="I115" s="28">
        <v>0</v>
      </c>
      <c r="J115" s="17">
        <v>0</v>
      </c>
      <c r="K115" s="17">
        <v>0</v>
      </c>
      <c r="L115" s="17">
        <v>5648.848304554</v>
      </c>
      <c r="M115" s="23">
        <v>0</v>
      </c>
      <c r="N115" s="28">
        <v>0</v>
      </c>
      <c r="O115" s="17">
        <v>98.174</v>
      </c>
      <c r="P115" s="23">
        <v>0</v>
      </c>
      <c r="Q115" s="34" t="s">
        <v>148</v>
      </c>
      <c r="R115" s="1"/>
      <c r="S115" s="1"/>
    </row>
    <row r="116" spans="1:19" s="12" customFormat="1" ht="12.75" customHeight="1">
      <c r="A116" s="1"/>
      <c r="B116" s="22">
        <v>110</v>
      </c>
      <c r="C116" s="16" t="s">
        <v>29</v>
      </c>
      <c r="D116" s="16" t="s">
        <v>203</v>
      </c>
      <c r="E116" s="78" t="s">
        <v>495</v>
      </c>
      <c r="F116" s="17" t="s">
        <v>148</v>
      </c>
      <c r="G116" s="17">
        <v>800</v>
      </c>
      <c r="H116" s="23" t="s">
        <v>350</v>
      </c>
      <c r="I116" s="28">
        <v>0</v>
      </c>
      <c r="J116" s="17">
        <v>0</v>
      </c>
      <c r="K116" s="17">
        <v>8298.47</v>
      </c>
      <c r="L116" s="17">
        <v>0</v>
      </c>
      <c r="M116" s="23">
        <v>0</v>
      </c>
      <c r="N116" s="28">
        <v>157.44</v>
      </c>
      <c r="O116" s="17">
        <v>113.44</v>
      </c>
      <c r="P116" s="23">
        <v>8.59</v>
      </c>
      <c r="Q116" s="34" t="s">
        <v>148</v>
      </c>
      <c r="R116" s="1"/>
      <c r="S116" s="1"/>
    </row>
    <row r="117" spans="1:19" s="12" customFormat="1" ht="12.75" customHeight="1">
      <c r="A117" s="1"/>
      <c r="B117" s="22">
        <v>111</v>
      </c>
      <c r="C117" s="16" t="s">
        <v>29</v>
      </c>
      <c r="D117" s="16" t="s">
        <v>203</v>
      </c>
      <c r="E117" s="78" t="s">
        <v>496</v>
      </c>
      <c r="F117" s="17" t="s">
        <v>148</v>
      </c>
      <c r="G117" s="17">
        <v>800</v>
      </c>
      <c r="H117" s="23" t="s">
        <v>350</v>
      </c>
      <c r="I117" s="28">
        <v>0</v>
      </c>
      <c r="J117" s="17">
        <v>0</v>
      </c>
      <c r="K117" s="17">
        <v>4101.11</v>
      </c>
      <c r="L117" s="17">
        <v>0</v>
      </c>
      <c r="M117" s="23">
        <v>0</v>
      </c>
      <c r="N117" s="28">
        <v>789.58</v>
      </c>
      <c r="O117" s="17">
        <v>337.89</v>
      </c>
      <c r="P117" s="23">
        <v>2.02</v>
      </c>
      <c r="Q117" s="34" t="s">
        <v>148</v>
      </c>
      <c r="R117" s="1"/>
      <c r="S117" s="1"/>
    </row>
    <row r="118" spans="1:19" s="12" customFormat="1" ht="12.75" customHeight="1">
      <c r="A118" s="1"/>
      <c r="B118" s="22">
        <v>112</v>
      </c>
      <c r="C118" s="16" t="s">
        <v>29</v>
      </c>
      <c r="D118" s="16" t="s">
        <v>203</v>
      </c>
      <c r="E118" s="78" t="s">
        <v>497</v>
      </c>
      <c r="F118" s="17" t="s">
        <v>148</v>
      </c>
      <c r="G118" s="17">
        <v>1600</v>
      </c>
      <c r="H118" s="23" t="s">
        <v>350</v>
      </c>
      <c r="I118" s="28">
        <v>0</v>
      </c>
      <c r="J118" s="17">
        <v>0</v>
      </c>
      <c r="K118" s="17">
        <v>7712.88</v>
      </c>
      <c r="L118" s="17">
        <v>0</v>
      </c>
      <c r="M118" s="23">
        <v>0</v>
      </c>
      <c r="N118" s="28">
        <v>217.42</v>
      </c>
      <c r="O118" s="17">
        <v>227.19</v>
      </c>
      <c r="P118" s="23">
        <v>11.53</v>
      </c>
      <c r="Q118" s="34" t="s">
        <v>148</v>
      </c>
      <c r="R118" s="1"/>
      <c r="S118" s="1"/>
    </row>
    <row r="119" spans="1:19" s="12" customFormat="1" ht="12.75" customHeight="1">
      <c r="A119" s="1"/>
      <c r="B119" s="22">
        <v>113</v>
      </c>
      <c r="C119" s="16" t="s">
        <v>29</v>
      </c>
      <c r="D119" s="16" t="s">
        <v>204</v>
      </c>
      <c r="E119" s="74">
        <v>24610</v>
      </c>
      <c r="F119" s="17" t="s">
        <v>148</v>
      </c>
      <c r="G119" s="17">
        <v>611.5</v>
      </c>
      <c r="H119" s="23" t="s">
        <v>350</v>
      </c>
      <c r="I119" s="28">
        <v>0</v>
      </c>
      <c r="J119" s="17">
        <v>0</v>
      </c>
      <c r="K119" s="17">
        <v>1.732507222264</v>
      </c>
      <c r="L119" s="17">
        <v>200.90637753932202</v>
      </c>
      <c r="M119" s="23">
        <v>0</v>
      </c>
      <c r="N119" s="28">
        <v>0.22</v>
      </c>
      <c r="O119" s="17">
        <v>9.42</v>
      </c>
      <c r="P119" s="23">
        <v>0</v>
      </c>
      <c r="Q119" s="34" t="s">
        <v>148</v>
      </c>
      <c r="R119" s="1"/>
      <c r="S119" s="1"/>
    </row>
    <row r="120" spans="1:19" s="12" customFormat="1" ht="12.75" customHeight="1">
      <c r="A120" s="1"/>
      <c r="B120" s="22">
        <v>114</v>
      </c>
      <c r="C120" s="16" t="s">
        <v>29</v>
      </c>
      <c r="D120" s="16" t="s">
        <v>204</v>
      </c>
      <c r="E120" s="74">
        <v>39304</v>
      </c>
      <c r="F120" s="17" t="s">
        <v>148</v>
      </c>
      <c r="G120" s="17">
        <v>765</v>
      </c>
      <c r="H120" s="23" t="s">
        <v>351</v>
      </c>
      <c r="I120" s="28">
        <v>0</v>
      </c>
      <c r="J120" s="17">
        <v>0</v>
      </c>
      <c r="K120" s="17">
        <v>0</v>
      </c>
      <c r="L120" s="17">
        <v>6965.646751863618</v>
      </c>
      <c r="M120" s="23">
        <v>0</v>
      </c>
      <c r="N120" s="28">
        <v>0</v>
      </c>
      <c r="O120" s="17">
        <v>87.48</v>
      </c>
      <c r="P120" s="23">
        <v>0</v>
      </c>
      <c r="Q120" s="34" t="s">
        <v>148</v>
      </c>
      <c r="R120" s="1"/>
      <c r="S120" s="1"/>
    </row>
    <row r="121" spans="1:19" s="12" customFormat="1" ht="12.75" customHeight="1">
      <c r="A121" s="1"/>
      <c r="B121" s="22">
        <v>115</v>
      </c>
      <c r="C121" s="16" t="s">
        <v>29</v>
      </c>
      <c r="D121" s="16" t="s">
        <v>204</v>
      </c>
      <c r="E121" s="74">
        <v>39304</v>
      </c>
      <c r="F121" s="17" t="s">
        <v>148</v>
      </c>
      <c r="G121" s="17">
        <v>765</v>
      </c>
      <c r="H121" s="23" t="s">
        <v>351</v>
      </c>
      <c r="I121" s="28">
        <v>0</v>
      </c>
      <c r="J121" s="17">
        <v>0</v>
      </c>
      <c r="K121" s="17">
        <v>0</v>
      </c>
      <c r="L121" s="17">
        <v>7467.496256958374</v>
      </c>
      <c r="M121" s="23">
        <v>0</v>
      </c>
      <c r="N121" s="28">
        <v>0</v>
      </c>
      <c r="O121" s="17">
        <v>110.4</v>
      </c>
      <c r="P121" s="23">
        <v>0</v>
      </c>
      <c r="Q121" s="34" t="s">
        <v>148</v>
      </c>
      <c r="R121" s="1"/>
      <c r="S121" s="1"/>
    </row>
    <row r="122" spans="1:19" s="12" customFormat="1" ht="12.75" customHeight="1">
      <c r="A122" s="1"/>
      <c r="B122" s="22">
        <v>116</v>
      </c>
      <c r="C122" s="16" t="s">
        <v>29</v>
      </c>
      <c r="D122" s="16" t="s">
        <v>204</v>
      </c>
      <c r="E122" s="74">
        <v>25682</v>
      </c>
      <c r="F122" s="17" t="s">
        <v>148</v>
      </c>
      <c r="G122" s="17">
        <v>771.5</v>
      </c>
      <c r="H122" s="23" t="s">
        <v>350</v>
      </c>
      <c r="I122" s="28">
        <v>0</v>
      </c>
      <c r="J122" s="17">
        <v>0</v>
      </c>
      <c r="K122" s="17">
        <v>1.063362518218</v>
      </c>
      <c r="L122" s="17">
        <v>185.14258218292198</v>
      </c>
      <c r="M122" s="23">
        <v>0</v>
      </c>
      <c r="N122" s="28">
        <v>0.03</v>
      </c>
      <c r="O122" s="17">
        <v>6.8</v>
      </c>
      <c r="P122" s="23">
        <v>0.08</v>
      </c>
      <c r="Q122" s="34" t="s">
        <v>148</v>
      </c>
      <c r="R122" s="1"/>
      <c r="S122" s="1"/>
    </row>
    <row r="123" spans="1:19" s="12" customFormat="1" ht="12.75" customHeight="1">
      <c r="A123" s="1"/>
      <c r="B123" s="22">
        <v>117</v>
      </c>
      <c r="C123" s="16" t="s">
        <v>29</v>
      </c>
      <c r="D123" s="16" t="s">
        <v>204</v>
      </c>
      <c r="E123" s="74">
        <v>25786</v>
      </c>
      <c r="F123" s="17" t="s">
        <v>148</v>
      </c>
      <c r="G123" s="17">
        <v>792.5</v>
      </c>
      <c r="H123" s="23" t="s">
        <v>350</v>
      </c>
      <c r="I123" s="28">
        <v>0</v>
      </c>
      <c r="J123" s="17">
        <v>0</v>
      </c>
      <c r="K123" s="17">
        <v>7.4765366231920005</v>
      </c>
      <c r="L123" s="17">
        <v>422.96506233272197</v>
      </c>
      <c r="M123" s="23">
        <v>0</v>
      </c>
      <c r="N123" s="28">
        <v>0.38</v>
      </c>
      <c r="O123" s="17">
        <v>17.31</v>
      </c>
      <c r="P123" s="23">
        <v>0.13</v>
      </c>
      <c r="Q123" s="34" t="s">
        <v>148</v>
      </c>
      <c r="R123" s="1"/>
      <c r="S123" s="1"/>
    </row>
    <row r="124" spans="1:19" s="12" customFormat="1" ht="12.75" customHeight="1">
      <c r="A124" s="1"/>
      <c r="B124" s="22">
        <v>118</v>
      </c>
      <c r="C124" s="16" t="s">
        <v>30</v>
      </c>
      <c r="D124" s="16" t="s">
        <v>205</v>
      </c>
      <c r="E124" s="74">
        <v>38407</v>
      </c>
      <c r="F124" s="17" t="s">
        <v>148</v>
      </c>
      <c r="G124" s="17">
        <v>700</v>
      </c>
      <c r="H124" s="23" t="s">
        <v>351</v>
      </c>
      <c r="I124" s="28">
        <v>0</v>
      </c>
      <c r="J124" s="17">
        <v>0</v>
      </c>
      <c r="K124" s="17">
        <v>0</v>
      </c>
      <c r="L124" s="17">
        <v>5706.548602029</v>
      </c>
      <c r="M124" s="23">
        <v>0</v>
      </c>
      <c r="N124" s="28">
        <v>0</v>
      </c>
      <c r="O124" s="17">
        <v>114.31</v>
      </c>
      <c r="P124" s="23">
        <v>0</v>
      </c>
      <c r="Q124" s="34" t="s">
        <v>148</v>
      </c>
      <c r="R124" s="1"/>
      <c r="S124" s="1"/>
    </row>
    <row r="125" spans="1:19" s="12" customFormat="1" ht="12.75" customHeight="1">
      <c r="A125" s="1"/>
      <c r="B125" s="22">
        <v>119</v>
      </c>
      <c r="C125" s="16" t="s">
        <v>30</v>
      </c>
      <c r="D125" s="16" t="s">
        <v>205</v>
      </c>
      <c r="E125" s="74">
        <v>38426</v>
      </c>
      <c r="F125" s="17" t="s">
        <v>148</v>
      </c>
      <c r="G125" s="17">
        <v>700</v>
      </c>
      <c r="H125" s="23" t="s">
        <v>351</v>
      </c>
      <c r="I125" s="28">
        <v>0</v>
      </c>
      <c r="J125" s="17">
        <v>0</v>
      </c>
      <c r="K125" s="17">
        <v>0</v>
      </c>
      <c r="L125" s="17">
        <v>4815.578405325599</v>
      </c>
      <c r="M125" s="23">
        <v>0</v>
      </c>
      <c r="N125" s="28">
        <v>0</v>
      </c>
      <c r="O125" s="17">
        <v>110.07</v>
      </c>
      <c r="P125" s="23">
        <v>0</v>
      </c>
      <c r="Q125" s="34" t="s">
        <v>148</v>
      </c>
      <c r="R125" s="1"/>
      <c r="S125" s="1"/>
    </row>
    <row r="126" spans="1:19" s="12" customFormat="1" ht="12.75" customHeight="1">
      <c r="A126" s="1"/>
      <c r="B126" s="22">
        <v>120</v>
      </c>
      <c r="C126" s="16" t="s">
        <v>75</v>
      </c>
      <c r="D126" s="16" t="s">
        <v>206</v>
      </c>
      <c r="E126" s="74">
        <v>34759</v>
      </c>
      <c r="F126" s="17" t="s">
        <v>148</v>
      </c>
      <c r="G126" s="17">
        <v>235.4</v>
      </c>
      <c r="H126" s="23" t="s">
        <v>351</v>
      </c>
      <c r="I126" s="28">
        <v>0</v>
      </c>
      <c r="J126" s="17">
        <v>0</v>
      </c>
      <c r="K126" s="17">
        <v>0</v>
      </c>
      <c r="L126" s="17">
        <v>739.9207574649</v>
      </c>
      <c r="M126" s="23">
        <v>0</v>
      </c>
      <c r="N126" s="28">
        <v>0</v>
      </c>
      <c r="O126" s="17">
        <v>33.27</v>
      </c>
      <c r="P126" s="23">
        <v>0</v>
      </c>
      <c r="Q126" s="34" t="s">
        <v>148</v>
      </c>
      <c r="R126" s="1"/>
      <c r="S126" s="1"/>
    </row>
    <row r="127" spans="1:19" s="12" customFormat="1" ht="12.75" customHeight="1">
      <c r="A127" s="1"/>
      <c r="B127" s="22">
        <v>121</v>
      </c>
      <c r="C127" s="16" t="s">
        <v>30</v>
      </c>
      <c r="D127" s="16" t="s">
        <v>207</v>
      </c>
      <c r="E127" s="74">
        <v>38445</v>
      </c>
      <c r="F127" s="17" t="s">
        <v>148</v>
      </c>
      <c r="G127" s="17">
        <v>675</v>
      </c>
      <c r="H127" s="23" t="s">
        <v>351</v>
      </c>
      <c r="I127" s="28">
        <v>0</v>
      </c>
      <c r="J127" s="17">
        <v>0</v>
      </c>
      <c r="K127" s="17">
        <v>0</v>
      </c>
      <c r="L127" s="17">
        <v>11550.0141522315</v>
      </c>
      <c r="M127" s="23">
        <v>3029.0811773012997</v>
      </c>
      <c r="N127" s="28">
        <v>0</v>
      </c>
      <c r="O127" s="17">
        <v>328.54</v>
      </c>
      <c r="P127" s="23">
        <v>0</v>
      </c>
      <c r="Q127" s="34" t="s">
        <v>148</v>
      </c>
      <c r="R127" s="1"/>
      <c r="S127" s="1"/>
    </row>
    <row r="128" spans="1:19" s="12" customFormat="1" ht="12.75" customHeight="1">
      <c r="A128" s="1"/>
      <c r="B128" s="22">
        <v>122</v>
      </c>
      <c r="C128" s="16" t="s">
        <v>30</v>
      </c>
      <c r="D128" s="16" t="s">
        <v>208</v>
      </c>
      <c r="E128" s="78">
        <v>1978</v>
      </c>
      <c r="F128" s="17" t="s">
        <v>148</v>
      </c>
      <c r="G128" s="17">
        <v>221</v>
      </c>
      <c r="H128" s="23" t="s">
        <v>350</v>
      </c>
      <c r="I128" s="28">
        <v>0</v>
      </c>
      <c r="J128" s="17">
        <v>0</v>
      </c>
      <c r="K128" s="17">
        <v>138.02366741688</v>
      </c>
      <c r="L128" s="17">
        <v>1519.4693650380011</v>
      </c>
      <c r="M128" s="23">
        <v>1189.27111119944</v>
      </c>
      <c r="N128" s="28">
        <v>147.03</v>
      </c>
      <c r="O128" s="17">
        <v>134.26</v>
      </c>
      <c r="P128" s="23">
        <v>17.29</v>
      </c>
      <c r="Q128" s="34" t="s">
        <v>148</v>
      </c>
      <c r="R128" s="1"/>
      <c r="S128" s="1"/>
    </row>
    <row r="129" spans="1:19" s="12" customFormat="1" ht="12.75" customHeight="1">
      <c r="A129" s="1"/>
      <c r="B129" s="22">
        <v>123</v>
      </c>
      <c r="C129" s="16" t="s">
        <v>30</v>
      </c>
      <c r="D129" s="16" t="s">
        <v>208</v>
      </c>
      <c r="E129" s="87">
        <v>36892</v>
      </c>
      <c r="F129" s="17" t="s">
        <v>148</v>
      </c>
      <c r="G129" s="17">
        <v>383</v>
      </c>
      <c r="H129" s="23" t="s">
        <v>351</v>
      </c>
      <c r="I129" s="28">
        <v>0</v>
      </c>
      <c r="J129" s="17">
        <v>0</v>
      </c>
      <c r="K129" s="17">
        <v>0</v>
      </c>
      <c r="L129" s="17">
        <v>5856.834516991003</v>
      </c>
      <c r="M129" s="23">
        <v>4159.129178613043</v>
      </c>
      <c r="N129" s="28">
        <v>287.92</v>
      </c>
      <c r="O129" s="17">
        <v>389.34</v>
      </c>
      <c r="P129" s="23">
        <v>18.8</v>
      </c>
      <c r="Q129" s="34" t="s">
        <v>148</v>
      </c>
      <c r="R129" s="1"/>
      <c r="S129" s="1"/>
    </row>
    <row r="130" spans="1:19" s="12" customFormat="1" ht="12.75" customHeight="1">
      <c r="A130" s="1"/>
      <c r="B130" s="22">
        <v>124</v>
      </c>
      <c r="C130" s="16" t="s">
        <v>75</v>
      </c>
      <c r="D130" s="16" t="s">
        <v>209</v>
      </c>
      <c r="E130" s="74">
        <v>40299</v>
      </c>
      <c r="F130" s="17" t="s">
        <v>148</v>
      </c>
      <c r="G130" s="17">
        <v>246</v>
      </c>
      <c r="H130" s="23" t="s">
        <v>351</v>
      </c>
      <c r="I130" s="28">
        <v>0</v>
      </c>
      <c r="J130" s="17">
        <v>0</v>
      </c>
      <c r="K130" s="17">
        <v>0</v>
      </c>
      <c r="L130" s="17">
        <v>618.525405234</v>
      </c>
      <c r="M130" s="23">
        <v>0</v>
      </c>
      <c r="N130" s="28">
        <v>0</v>
      </c>
      <c r="O130" s="17">
        <v>24.75</v>
      </c>
      <c r="P130" s="23">
        <v>0</v>
      </c>
      <c r="Q130" s="34" t="s">
        <v>148</v>
      </c>
      <c r="R130" s="1"/>
      <c r="S130" s="1"/>
    </row>
    <row r="131" spans="1:19" s="12" customFormat="1" ht="12.75" customHeight="1">
      <c r="A131" s="1"/>
      <c r="B131" s="22">
        <v>125</v>
      </c>
      <c r="C131" s="16" t="s">
        <v>75</v>
      </c>
      <c r="D131" s="16" t="s">
        <v>209</v>
      </c>
      <c r="E131" s="74">
        <v>39965</v>
      </c>
      <c r="F131" s="17" t="s">
        <v>148</v>
      </c>
      <c r="G131" s="17">
        <v>246</v>
      </c>
      <c r="H131" s="23" t="s">
        <v>351</v>
      </c>
      <c r="I131" s="28">
        <v>0</v>
      </c>
      <c r="J131" s="17">
        <v>0</v>
      </c>
      <c r="K131" s="17">
        <v>0</v>
      </c>
      <c r="L131" s="17">
        <v>425.8668588669</v>
      </c>
      <c r="M131" s="23">
        <v>0</v>
      </c>
      <c r="N131" s="28">
        <v>0</v>
      </c>
      <c r="O131" s="17">
        <v>16</v>
      </c>
      <c r="P131" s="23">
        <v>0</v>
      </c>
      <c r="Q131" s="34" t="s">
        <v>148</v>
      </c>
      <c r="R131" s="1"/>
      <c r="S131" s="1"/>
    </row>
    <row r="132" spans="1:19" s="12" customFormat="1" ht="12.75" customHeight="1">
      <c r="A132" s="1"/>
      <c r="B132" s="22">
        <v>126</v>
      </c>
      <c r="C132" s="16" t="s">
        <v>75</v>
      </c>
      <c r="D132" s="16" t="s">
        <v>210</v>
      </c>
      <c r="E132" s="74">
        <v>33878</v>
      </c>
      <c r="F132" s="17" t="s">
        <v>148</v>
      </c>
      <c r="G132" s="17">
        <v>381</v>
      </c>
      <c r="H132" s="23" t="s">
        <v>351</v>
      </c>
      <c r="I132" s="28">
        <v>0</v>
      </c>
      <c r="J132" s="17">
        <v>0</v>
      </c>
      <c r="K132" s="17">
        <v>0</v>
      </c>
      <c r="L132" s="17">
        <v>1313.6043885624</v>
      </c>
      <c r="M132" s="23">
        <v>0</v>
      </c>
      <c r="N132" s="28">
        <v>0</v>
      </c>
      <c r="O132" s="17">
        <v>86.65</v>
      </c>
      <c r="P132" s="23">
        <v>0</v>
      </c>
      <c r="Q132" s="34" t="s">
        <v>148</v>
      </c>
      <c r="R132" s="1"/>
      <c r="S132" s="1"/>
    </row>
    <row r="133" spans="1:19" s="12" customFormat="1" ht="12.75" customHeight="1">
      <c r="A133" s="1"/>
      <c r="B133" s="22">
        <v>127</v>
      </c>
      <c r="C133" s="16" t="s">
        <v>75</v>
      </c>
      <c r="D133" s="16" t="s">
        <v>210</v>
      </c>
      <c r="E133" s="74">
        <v>33939</v>
      </c>
      <c r="F133" s="17" t="s">
        <v>148</v>
      </c>
      <c r="G133" s="17">
        <v>381</v>
      </c>
      <c r="H133" s="23" t="s">
        <v>351</v>
      </c>
      <c r="I133" s="28">
        <v>0</v>
      </c>
      <c r="J133" s="17">
        <v>0</v>
      </c>
      <c r="K133" s="17">
        <v>0</v>
      </c>
      <c r="L133" s="17">
        <v>903.2651012483999</v>
      </c>
      <c r="M133" s="23">
        <v>0</v>
      </c>
      <c r="N133" s="28">
        <v>0</v>
      </c>
      <c r="O133" s="17">
        <v>57.49</v>
      </c>
      <c r="P133" s="23">
        <v>0</v>
      </c>
      <c r="Q133" s="34" t="s">
        <v>148</v>
      </c>
      <c r="R133" s="1"/>
      <c r="S133" s="1"/>
    </row>
    <row r="134" spans="1:19" s="12" customFormat="1" ht="12.75" customHeight="1">
      <c r="A134" s="1"/>
      <c r="B134" s="22">
        <v>128</v>
      </c>
      <c r="C134" s="16" t="s">
        <v>75</v>
      </c>
      <c r="D134" s="16" t="s">
        <v>210</v>
      </c>
      <c r="E134" s="74">
        <v>37073</v>
      </c>
      <c r="F134" s="17" t="s">
        <v>148</v>
      </c>
      <c r="G134" s="17">
        <v>685</v>
      </c>
      <c r="H134" s="23" t="s">
        <v>351</v>
      </c>
      <c r="I134" s="28">
        <v>0</v>
      </c>
      <c r="J134" s="17">
        <v>0</v>
      </c>
      <c r="K134" s="17">
        <v>0</v>
      </c>
      <c r="L134" s="17">
        <v>11600.5513047237</v>
      </c>
      <c r="M134" s="23">
        <v>0</v>
      </c>
      <c r="N134" s="28">
        <v>0</v>
      </c>
      <c r="O134" s="17">
        <v>222.98</v>
      </c>
      <c r="P134" s="23">
        <v>0</v>
      </c>
      <c r="Q134" s="34" t="s">
        <v>148</v>
      </c>
      <c r="R134" s="1"/>
      <c r="S134" s="1"/>
    </row>
    <row r="135" spans="1:19" s="12" customFormat="1" ht="12.75" customHeight="1">
      <c r="A135" s="1"/>
      <c r="B135" s="22">
        <v>129</v>
      </c>
      <c r="C135" s="16" t="s">
        <v>76</v>
      </c>
      <c r="D135" s="16" t="s">
        <v>211</v>
      </c>
      <c r="E135" s="74">
        <v>35217</v>
      </c>
      <c r="F135" s="17" t="s">
        <v>148</v>
      </c>
      <c r="G135" s="17">
        <v>119</v>
      </c>
      <c r="H135" s="23" t="s">
        <v>351</v>
      </c>
      <c r="I135" s="28">
        <v>0</v>
      </c>
      <c r="J135" s="17">
        <v>0</v>
      </c>
      <c r="K135" s="17">
        <v>0</v>
      </c>
      <c r="L135" s="17">
        <v>3045.493622754</v>
      </c>
      <c r="M135" s="23">
        <v>0</v>
      </c>
      <c r="N135" s="28">
        <v>0</v>
      </c>
      <c r="O135" s="17">
        <v>131.47</v>
      </c>
      <c r="P135" s="23">
        <v>0</v>
      </c>
      <c r="Q135" s="34" t="s">
        <v>148</v>
      </c>
      <c r="R135" s="1"/>
      <c r="S135" s="1"/>
    </row>
    <row r="136" spans="1:19" s="12" customFormat="1" ht="12.75" customHeight="1">
      <c r="A136" s="1"/>
      <c r="B136" s="22">
        <v>130</v>
      </c>
      <c r="C136" s="16" t="s">
        <v>76</v>
      </c>
      <c r="D136" s="16" t="s">
        <v>211</v>
      </c>
      <c r="E136" s="74">
        <v>35565</v>
      </c>
      <c r="F136" s="17" t="s">
        <v>148</v>
      </c>
      <c r="G136" s="17">
        <v>119</v>
      </c>
      <c r="H136" s="23" t="s">
        <v>351</v>
      </c>
      <c r="I136" s="28">
        <v>0</v>
      </c>
      <c r="J136" s="17">
        <v>0</v>
      </c>
      <c r="K136" s="17">
        <v>0</v>
      </c>
      <c r="L136" s="17">
        <v>2989.6757923527</v>
      </c>
      <c r="M136" s="23">
        <v>0</v>
      </c>
      <c r="N136" s="28">
        <v>0</v>
      </c>
      <c r="O136" s="17">
        <v>102.8</v>
      </c>
      <c r="P136" s="23">
        <v>0</v>
      </c>
      <c r="Q136" s="34" t="s">
        <v>148</v>
      </c>
      <c r="R136" s="1"/>
      <c r="S136" s="1"/>
    </row>
    <row r="137" spans="1:19" s="12" customFormat="1" ht="12.75" customHeight="1">
      <c r="A137" s="1"/>
      <c r="B137" s="22">
        <v>131</v>
      </c>
      <c r="C137" s="16" t="s">
        <v>75</v>
      </c>
      <c r="D137" s="16" t="s">
        <v>212</v>
      </c>
      <c r="E137" s="74">
        <v>35370</v>
      </c>
      <c r="F137" s="17" t="s">
        <v>148</v>
      </c>
      <c r="G137" s="17">
        <v>296</v>
      </c>
      <c r="H137" s="23" t="s">
        <v>351</v>
      </c>
      <c r="I137" s="28">
        <v>0</v>
      </c>
      <c r="J137" s="17">
        <v>0</v>
      </c>
      <c r="K137" s="17">
        <v>0</v>
      </c>
      <c r="L137" s="17">
        <v>54.9424898451</v>
      </c>
      <c r="M137" s="23">
        <v>0</v>
      </c>
      <c r="N137" s="28">
        <v>0</v>
      </c>
      <c r="O137" s="17">
        <v>3.63</v>
      </c>
      <c r="P137" s="23">
        <v>0</v>
      </c>
      <c r="Q137" s="34" t="s">
        <v>148</v>
      </c>
      <c r="R137" s="1"/>
      <c r="S137" s="1"/>
    </row>
    <row r="138" spans="1:19" s="12" customFormat="1" ht="12.75" customHeight="1">
      <c r="A138" s="1"/>
      <c r="B138" s="22">
        <v>132</v>
      </c>
      <c r="C138" s="16" t="s">
        <v>77</v>
      </c>
      <c r="D138" s="16" t="s">
        <v>213</v>
      </c>
      <c r="E138" s="74">
        <v>35977</v>
      </c>
      <c r="F138" s="17" t="s">
        <v>148</v>
      </c>
      <c r="G138" s="17">
        <v>365</v>
      </c>
      <c r="H138" s="23" t="s">
        <v>351</v>
      </c>
      <c r="I138" s="28">
        <v>0</v>
      </c>
      <c r="J138" s="17">
        <v>0</v>
      </c>
      <c r="K138" s="17">
        <v>0</v>
      </c>
      <c r="L138" s="17">
        <v>345.67413409979997</v>
      </c>
      <c r="M138" s="23">
        <v>0</v>
      </c>
      <c r="N138" s="28">
        <v>0</v>
      </c>
      <c r="O138" s="17">
        <v>8.18</v>
      </c>
      <c r="P138" s="23">
        <v>0</v>
      </c>
      <c r="Q138" s="34" t="s">
        <v>148</v>
      </c>
      <c r="R138" s="1"/>
      <c r="S138" s="1"/>
    </row>
    <row r="139" spans="1:19" s="12" customFormat="1" ht="12.75" customHeight="1">
      <c r="A139" s="1"/>
      <c r="B139" s="22">
        <v>133</v>
      </c>
      <c r="C139" s="16" t="s">
        <v>76</v>
      </c>
      <c r="D139" s="16" t="s">
        <v>214</v>
      </c>
      <c r="E139" s="74">
        <v>37987</v>
      </c>
      <c r="F139" s="17" t="s">
        <v>148</v>
      </c>
      <c r="G139" s="17">
        <v>56</v>
      </c>
      <c r="H139" s="23" t="s">
        <v>350</v>
      </c>
      <c r="I139" s="28">
        <v>0</v>
      </c>
      <c r="J139" s="17">
        <v>0</v>
      </c>
      <c r="K139" s="17">
        <v>0</v>
      </c>
      <c r="L139" s="17">
        <v>154.3652466741</v>
      </c>
      <c r="M139" s="23">
        <v>0</v>
      </c>
      <c r="N139" s="28">
        <v>0</v>
      </c>
      <c r="O139" s="17">
        <v>5.05</v>
      </c>
      <c r="P139" s="23">
        <v>0</v>
      </c>
      <c r="Q139" s="34" t="s">
        <v>148</v>
      </c>
      <c r="R139" s="1"/>
      <c r="S139" s="1"/>
    </row>
    <row r="140" spans="1:19" s="12" customFormat="1" ht="12.75" customHeight="1">
      <c r="A140" s="1"/>
      <c r="B140" s="22">
        <v>134</v>
      </c>
      <c r="C140" s="16" t="s">
        <v>76</v>
      </c>
      <c r="D140" s="16" t="s">
        <v>214</v>
      </c>
      <c r="E140" s="74">
        <v>37987</v>
      </c>
      <c r="F140" s="17" t="s">
        <v>148</v>
      </c>
      <c r="G140" s="17">
        <v>108</v>
      </c>
      <c r="H140" s="23" t="s">
        <v>351</v>
      </c>
      <c r="I140" s="28">
        <v>0</v>
      </c>
      <c r="J140" s="17">
        <v>0</v>
      </c>
      <c r="K140" s="17">
        <v>0</v>
      </c>
      <c r="L140" s="17">
        <v>1501.3558190168999</v>
      </c>
      <c r="M140" s="23">
        <v>0</v>
      </c>
      <c r="N140" s="28">
        <v>0</v>
      </c>
      <c r="O140" s="17">
        <v>51.57</v>
      </c>
      <c r="P140" s="23">
        <v>0</v>
      </c>
      <c r="Q140" s="34" t="s">
        <v>148</v>
      </c>
      <c r="R140" s="1"/>
      <c r="S140" s="1"/>
    </row>
    <row r="141" spans="1:19" s="12" customFormat="1" ht="12.75" customHeight="1">
      <c r="A141" s="1"/>
      <c r="B141" s="22">
        <v>135</v>
      </c>
      <c r="C141" s="16" t="s">
        <v>76</v>
      </c>
      <c r="D141" s="16" t="s">
        <v>214</v>
      </c>
      <c r="E141" s="74">
        <v>34182</v>
      </c>
      <c r="F141" s="17" t="s">
        <v>148</v>
      </c>
      <c r="G141" s="17">
        <v>121</v>
      </c>
      <c r="H141" s="23" t="s">
        <v>351</v>
      </c>
      <c r="I141" s="28">
        <v>0</v>
      </c>
      <c r="J141" s="17">
        <v>0</v>
      </c>
      <c r="K141" s="17">
        <v>0</v>
      </c>
      <c r="L141" s="17">
        <v>1371.0614704875</v>
      </c>
      <c r="M141" s="23">
        <v>0</v>
      </c>
      <c r="N141" s="28">
        <v>0</v>
      </c>
      <c r="O141" s="17">
        <v>38.18</v>
      </c>
      <c r="P141" s="23">
        <v>0</v>
      </c>
      <c r="Q141" s="34" t="s">
        <v>148</v>
      </c>
      <c r="R141" s="1"/>
      <c r="S141" s="1"/>
    </row>
    <row r="142" spans="1:19" s="12" customFormat="1" ht="12.75" customHeight="1">
      <c r="A142" s="1"/>
      <c r="B142" s="22">
        <v>136</v>
      </c>
      <c r="C142" s="16" t="s">
        <v>30</v>
      </c>
      <c r="D142" s="16" t="s">
        <v>215</v>
      </c>
      <c r="E142" s="74">
        <v>39114</v>
      </c>
      <c r="F142" s="17" t="s">
        <v>148</v>
      </c>
      <c r="G142" s="17">
        <v>60</v>
      </c>
      <c r="H142" s="23" t="s">
        <v>350</v>
      </c>
      <c r="I142" s="28">
        <v>0</v>
      </c>
      <c r="J142" s="17">
        <v>0</v>
      </c>
      <c r="K142" s="17">
        <v>0</v>
      </c>
      <c r="L142" s="17">
        <v>17.7419669328</v>
      </c>
      <c r="M142" s="23">
        <v>0</v>
      </c>
      <c r="N142" s="28">
        <v>0</v>
      </c>
      <c r="O142" s="17">
        <v>0.26</v>
      </c>
      <c r="P142" s="23">
        <v>0</v>
      </c>
      <c r="Q142" s="34" t="s">
        <v>148</v>
      </c>
      <c r="R142" s="1"/>
      <c r="S142" s="1"/>
    </row>
    <row r="143" spans="1:19" s="12" customFormat="1" ht="12.75" customHeight="1">
      <c r="A143" s="1"/>
      <c r="B143" s="22">
        <v>137</v>
      </c>
      <c r="C143" s="16" t="s">
        <v>30</v>
      </c>
      <c r="D143" s="16" t="s">
        <v>215</v>
      </c>
      <c r="E143" s="74">
        <v>39203</v>
      </c>
      <c r="F143" s="17" t="s">
        <v>148</v>
      </c>
      <c r="G143" s="17">
        <v>725</v>
      </c>
      <c r="H143" s="23" t="s">
        <v>351</v>
      </c>
      <c r="I143" s="28">
        <v>0</v>
      </c>
      <c r="J143" s="17">
        <v>0</v>
      </c>
      <c r="K143" s="17">
        <v>0</v>
      </c>
      <c r="L143" s="17">
        <v>7952.8509085608</v>
      </c>
      <c r="M143" s="23">
        <v>0</v>
      </c>
      <c r="N143" s="28">
        <v>0</v>
      </c>
      <c r="O143" s="17">
        <v>136.45</v>
      </c>
      <c r="P143" s="23">
        <v>0</v>
      </c>
      <c r="Q143" s="34" t="s">
        <v>148</v>
      </c>
      <c r="R143" s="1"/>
      <c r="S143" s="1"/>
    </row>
    <row r="144" spans="1:19" s="12" customFormat="1" ht="12.75" customHeight="1">
      <c r="A144" s="1"/>
      <c r="B144" s="22">
        <v>138</v>
      </c>
      <c r="C144" s="16" t="s">
        <v>30</v>
      </c>
      <c r="D144" s="16" t="s">
        <v>215</v>
      </c>
      <c r="E144" s="74">
        <v>39203</v>
      </c>
      <c r="F144" s="17" t="s">
        <v>148</v>
      </c>
      <c r="G144" s="17">
        <v>725</v>
      </c>
      <c r="H144" s="23" t="s">
        <v>351</v>
      </c>
      <c r="I144" s="28">
        <v>0</v>
      </c>
      <c r="J144" s="17">
        <v>0</v>
      </c>
      <c r="K144" s="17">
        <v>0</v>
      </c>
      <c r="L144" s="17">
        <v>7990.372732785299</v>
      </c>
      <c r="M144" s="23">
        <v>0</v>
      </c>
      <c r="N144" s="28">
        <v>0</v>
      </c>
      <c r="O144" s="17">
        <v>137.4</v>
      </c>
      <c r="P144" s="23">
        <v>0</v>
      </c>
      <c r="Q144" s="34" t="s">
        <v>148</v>
      </c>
      <c r="R144" s="1"/>
      <c r="S144" s="1"/>
    </row>
    <row r="145" spans="1:19" s="12" customFormat="1" ht="12.75" customHeight="1">
      <c r="A145" s="1"/>
      <c r="B145" s="22">
        <v>139</v>
      </c>
      <c r="C145" s="16" t="s">
        <v>417</v>
      </c>
      <c r="D145" s="16" t="s">
        <v>383</v>
      </c>
      <c r="E145" s="78">
        <v>1973</v>
      </c>
      <c r="F145" s="17" t="s">
        <v>148</v>
      </c>
      <c r="G145" s="17">
        <v>427</v>
      </c>
      <c r="H145" s="23" t="s">
        <v>350</v>
      </c>
      <c r="I145" s="28">
        <v>0</v>
      </c>
      <c r="J145" s="17">
        <v>0</v>
      </c>
      <c r="K145" s="17">
        <v>0</v>
      </c>
      <c r="L145" s="17">
        <v>3647.48169391494</v>
      </c>
      <c r="M145" s="23">
        <v>4321.6951462781</v>
      </c>
      <c r="N145" s="28">
        <v>189.7</v>
      </c>
      <c r="O145" s="17">
        <v>317.3</v>
      </c>
      <c r="P145" s="23">
        <v>27.4</v>
      </c>
      <c r="Q145" s="34" t="s">
        <v>148</v>
      </c>
      <c r="R145" s="1"/>
      <c r="S145" s="1"/>
    </row>
    <row r="146" spans="1:19" s="12" customFormat="1" ht="12.75" customHeight="1">
      <c r="A146" s="1"/>
      <c r="B146" s="22">
        <v>140</v>
      </c>
      <c r="C146" s="16" t="s">
        <v>417</v>
      </c>
      <c r="D146" s="16" t="s">
        <v>383</v>
      </c>
      <c r="E146" s="78">
        <v>1974</v>
      </c>
      <c r="F146" s="17" t="s">
        <v>148</v>
      </c>
      <c r="G146" s="17">
        <v>427</v>
      </c>
      <c r="H146" s="23" t="s">
        <v>350</v>
      </c>
      <c r="I146" s="28">
        <v>0</v>
      </c>
      <c r="J146" s="17">
        <v>0</v>
      </c>
      <c r="K146" s="17">
        <v>0</v>
      </c>
      <c r="L146" s="17">
        <v>4756.72906701968</v>
      </c>
      <c r="M146" s="23">
        <v>5646.99074746382</v>
      </c>
      <c r="N146" s="28">
        <v>229</v>
      </c>
      <c r="O146" s="17">
        <v>390.7</v>
      </c>
      <c r="P146" s="23">
        <v>6.3</v>
      </c>
      <c r="Q146" s="34" t="s">
        <v>148</v>
      </c>
      <c r="R146" s="1"/>
      <c r="S146" s="1"/>
    </row>
    <row r="147" spans="1:19" s="12" customFormat="1" ht="12.75" customHeight="1">
      <c r="A147" s="1"/>
      <c r="B147" s="22">
        <v>141</v>
      </c>
      <c r="C147" s="16" t="s">
        <v>417</v>
      </c>
      <c r="D147" s="16" t="s">
        <v>383</v>
      </c>
      <c r="E147" s="78">
        <v>1973</v>
      </c>
      <c r="F147" s="17" t="s">
        <v>148</v>
      </c>
      <c r="G147" s="17">
        <v>427</v>
      </c>
      <c r="H147" s="23" t="s">
        <v>350</v>
      </c>
      <c r="I147" s="28">
        <v>0</v>
      </c>
      <c r="J147" s="17">
        <v>0</v>
      </c>
      <c r="K147" s="17">
        <v>0</v>
      </c>
      <c r="L147" s="17">
        <v>4359.55098751088</v>
      </c>
      <c r="M147" s="23">
        <v>5272.64909290941</v>
      </c>
      <c r="N147" s="28">
        <v>206.7</v>
      </c>
      <c r="O147" s="17">
        <v>353.1</v>
      </c>
      <c r="P147" s="23">
        <v>15</v>
      </c>
      <c r="Q147" s="34" t="s">
        <v>148</v>
      </c>
      <c r="R147" s="1"/>
      <c r="S147" s="1"/>
    </row>
    <row r="148" spans="1:19" s="12" customFormat="1" ht="12.75" customHeight="1">
      <c r="A148" s="1"/>
      <c r="B148" s="22">
        <v>142</v>
      </c>
      <c r="C148" s="16" t="s">
        <v>417</v>
      </c>
      <c r="D148" s="16" t="s">
        <v>383</v>
      </c>
      <c r="E148" s="74">
        <v>35186</v>
      </c>
      <c r="F148" s="17" t="s">
        <v>148</v>
      </c>
      <c r="G148" s="17">
        <v>441.5</v>
      </c>
      <c r="H148" s="23" t="s">
        <v>351</v>
      </c>
      <c r="I148" s="28">
        <v>0</v>
      </c>
      <c r="J148" s="17">
        <v>0</v>
      </c>
      <c r="K148" s="17">
        <v>0</v>
      </c>
      <c r="L148" s="17">
        <v>3683.9156214651744</v>
      </c>
      <c r="M148" s="23">
        <v>7843.856247533191</v>
      </c>
      <c r="N148" s="28">
        <v>439.4</v>
      </c>
      <c r="O148" s="17">
        <v>561.6</v>
      </c>
      <c r="P148" s="23">
        <v>19.2</v>
      </c>
      <c r="Q148" s="34" t="s">
        <v>148</v>
      </c>
      <c r="R148" s="1"/>
      <c r="S148" s="1"/>
    </row>
    <row r="149" spans="1:19" s="12" customFormat="1" ht="12.75" customHeight="1">
      <c r="A149" s="1"/>
      <c r="B149" s="22">
        <v>143</v>
      </c>
      <c r="C149" s="16" t="s">
        <v>417</v>
      </c>
      <c r="D149" s="16" t="s">
        <v>383</v>
      </c>
      <c r="E149" s="74">
        <v>35283</v>
      </c>
      <c r="F149" s="17" t="s">
        <v>148</v>
      </c>
      <c r="G149" s="17">
        <v>441.5</v>
      </c>
      <c r="H149" s="23" t="s">
        <v>351</v>
      </c>
      <c r="I149" s="28">
        <v>0</v>
      </c>
      <c r="J149" s="17">
        <v>0</v>
      </c>
      <c r="K149" s="17">
        <v>0</v>
      </c>
      <c r="L149" s="17">
        <v>3728.1143814211</v>
      </c>
      <c r="M149" s="23">
        <v>7250.136405911347</v>
      </c>
      <c r="N149" s="28">
        <v>255.6</v>
      </c>
      <c r="O149" s="17">
        <v>525.2</v>
      </c>
      <c r="P149" s="23">
        <v>14.1</v>
      </c>
      <c r="Q149" s="34" t="s">
        <v>148</v>
      </c>
      <c r="R149" s="1"/>
      <c r="S149" s="1"/>
    </row>
    <row r="150" spans="1:19" s="12" customFormat="1" ht="12.75" customHeight="1">
      <c r="A150" s="1"/>
      <c r="B150" s="22">
        <v>144</v>
      </c>
      <c r="C150" s="16" t="s">
        <v>417</v>
      </c>
      <c r="D150" s="16" t="s">
        <v>383</v>
      </c>
      <c r="E150" s="74">
        <v>35351</v>
      </c>
      <c r="F150" s="17" t="s">
        <v>148</v>
      </c>
      <c r="G150" s="17">
        <v>441.5</v>
      </c>
      <c r="H150" s="23" t="s">
        <v>351</v>
      </c>
      <c r="I150" s="28">
        <v>0</v>
      </c>
      <c r="J150" s="17">
        <v>0</v>
      </c>
      <c r="K150" s="17">
        <v>0</v>
      </c>
      <c r="L150" s="17">
        <v>3783.33159953772</v>
      </c>
      <c r="M150" s="23">
        <v>7909.0006052954595</v>
      </c>
      <c r="N150" s="28">
        <v>349.4</v>
      </c>
      <c r="O150" s="17">
        <v>606.8</v>
      </c>
      <c r="P150" s="23">
        <v>17.2</v>
      </c>
      <c r="Q150" s="34" t="s">
        <v>148</v>
      </c>
      <c r="R150" s="1"/>
      <c r="S150" s="1"/>
    </row>
    <row r="151" spans="1:19" s="12" customFormat="1" ht="12.75" customHeight="1">
      <c r="A151" s="1"/>
      <c r="B151" s="22">
        <v>145</v>
      </c>
      <c r="C151" s="16" t="s">
        <v>75</v>
      </c>
      <c r="D151" s="16" t="s">
        <v>217</v>
      </c>
      <c r="E151" s="74">
        <v>36586</v>
      </c>
      <c r="F151" s="17" t="s">
        <v>148</v>
      </c>
      <c r="G151" s="17">
        <v>69</v>
      </c>
      <c r="H151" s="23" t="s">
        <v>350</v>
      </c>
      <c r="I151" s="28">
        <v>0</v>
      </c>
      <c r="J151" s="17">
        <v>0</v>
      </c>
      <c r="K151" s="17">
        <v>0</v>
      </c>
      <c r="L151" s="17">
        <v>179.68649809769997</v>
      </c>
      <c r="M151" s="23">
        <v>0</v>
      </c>
      <c r="N151" s="28">
        <v>0</v>
      </c>
      <c r="O151" s="17">
        <v>5.62</v>
      </c>
      <c r="P151" s="23">
        <v>0</v>
      </c>
      <c r="Q151" s="34" t="s">
        <v>148</v>
      </c>
      <c r="R151" s="1"/>
      <c r="S151" s="1"/>
    </row>
    <row r="152" spans="1:19" s="12" customFormat="1" ht="12.75" customHeight="1">
      <c r="A152" s="1"/>
      <c r="B152" s="22">
        <v>146</v>
      </c>
      <c r="C152" s="16" t="s">
        <v>75</v>
      </c>
      <c r="D152" s="16" t="s">
        <v>217</v>
      </c>
      <c r="E152" s="74">
        <v>36739</v>
      </c>
      <c r="F152" s="17" t="s">
        <v>148</v>
      </c>
      <c r="G152" s="17">
        <v>184</v>
      </c>
      <c r="H152" s="23" t="s">
        <v>351</v>
      </c>
      <c r="I152" s="28">
        <v>0</v>
      </c>
      <c r="J152" s="17">
        <v>0</v>
      </c>
      <c r="K152" s="17">
        <v>0</v>
      </c>
      <c r="L152" s="17">
        <v>3113.8170929514</v>
      </c>
      <c r="M152" s="23">
        <v>0</v>
      </c>
      <c r="N152" s="28">
        <v>0</v>
      </c>
      <c r="O152" s="17">
        <v>100.14</v>
      </c>
      <c r="P152" s="23">
        <v>0</v>
      </c>
      <c r="Q152" s="34" t="s">
        <v>148</v>
      </c>
      <c r="R152" s="1"/>
      <c r="S152" s="1"/>
    </row>
    <row r="153" spans="1:19" s="12" customFormat="1" ht="12.75" customHeight="1">
      <c r="A153" s="1"/>
      <c r="B153" s="22">
        <v>147</v>
      </c>
      <c r="C153" s="16" t="s">
        <v>75</v>
      </c>
      <c r="D153" s="16" t="s">
        <v>218</v>
      </c>
      <c r="E153" s="88">
        <v>38718</v>
      </c>
      <c r="F153" s="17" t="s">
        <v>148</v>
      </c>
      <c r="G153" s="17">
        <v>60</v>
      </c>
      <c r="H153" s="23" t="s">
        <v>350</v>
      </c>
      <c r="I153" s="28">
        <v>0</v>
      </c>
      <c r="J153" s="17">
        <v>0</v>
      </c>
      <c r="K153" s="17">
        <v>0</v>
      </c>
      <c r="L153" s="17">
        <v>146.4275982708</v>
      </c>
      <c r="M153" s="23">
        <v>0</v>
      </c>
      <c r="N153" s="28">
        <v>0</v>
      </c>
      <c r="O153" s="17">
        <v>4.92</v>
      </c>
      <c r="P153" s="23">
        <v>0</v>
      </c>
      <c r="Q153" s="34" t="s">
        <v>148</v>
      </c>
      <c r="R153" s="1"/>
      <c r="S153" s="1"/>
    </row>
    <row r="154" spans="1:19" s="12" customFormat="1" ht="12.75" customHeight="1">
      <c r="A154" s="1"/>
      <c r="B154" s="22">
        <v>148</v>
      </c>
      <c r="C154" s="16" t="s">
        <v>75</v>
      </c>
      <c r="D154" s="16" t="s">
        <v>218</v>
      </c>
      <c r="E154" s="88">
        <v>38718</v>
      </c>
      <c r="F154" s="17" t="s">
        <v>148</v>
      </c>
      <c r="G154" s="17">
        <v>692.75</v>
      </c>
      <c r="H154" s="23" t="s">
        <v>351</v>
      </c>
      <c r="I154" s="28">
        <v>0</v>
      </c>
      <c r="J154" s="17">
        <v>0</v>
      </c>
      <c r="K154" s="17">
        <v>0</v>
      </c>
      <c r="L154" s="17">
        <v>11099.5875350316</v>
      </c>
      <c r="M154" s="23">
        <v>0</v>
      </c>
      <c r="N154" s="28">
        <v>0</v>
      </c>
      <c r="O154" s="17">
        <v>213.23</v>
      </c>
      <c r="P154" s="23">
        <v>0</v>
      </c>
      <c r="Q154" s="34" t="s">
        <v>148</v>
      </c>
      <c r="R154" s="1"/>
      <c r="S154" s="1"/>
    </row>
    <row r="155" spans="1:19" s="12" customFormat="1" ht="12.75" customHeight="1">
      <c r="A155" s="1"/>
      <c r="B155" s="22">
        <v>149</v>
      </c>
      <c r="C155" s="16" t="s">
        <v>75</v>
      </c>
      <c r="D155" s="16" t="s">
        <v>218</v>
      </c>
      <c r="E155" s="88">
        <v>38718</v>
      </c>
      <c r="F155" s="17" t="s">
        <v>148</v>
      </c>
      <c r="G155" s="17">
        <v>692.75</v>
      </c>
      <c r="H155" s="23" t="s">
        <v>351</v>
      </c>
      <c r="I155" s="28">
        <v>0</v>
      </c>
      <c r="J155" s="17">
        <v>0</v>
      </c>
      <c r="K155" s="17">
        <v>0</v>
      </c>
      <c r="L155" s="17">
        <v>10659.179287557901</v>
      </c>
      <c r="M155" s="23">
        <v>0</v>
      </c>
      <c r="N155" s="28">
        <v>0</v>
      </c>
      <c r="O155" s="17">
        <v>215.13</v>
      </c>
      <c r="P155" s="23">
        <v>0</v>
      </c>
      <c r="Q155" s="34" t="s">
        <v>148</v>
      </c>
      <c r="R155" s="1"/>
      <c r="S155" s="1"/>
    </row>
    <row r="156" spans="1:19" s="12" customFormat="1" ht="12.75" customHeight="1">
      <c r="A156" s="1"/>
      <c r="B156" s="22">
        <v>150</v>
      </c>
      <c r="C156" s="16" t="s">
        <v>75</v>
      </c>
      <c r="D156" s="16" t="s">
        <v>219</v>
      </c>
      <c r="E156" s="74">
        <v>35065</v>
      </c>
      <c r="F156" s="17" t="s">
        <v>148</v>
      </c>
      <c r="G156" s="17">
        <v>299</v>
      </c>
      <c r="H156" s="23" t="s">
        <v>351</v>
      </c>
      <c r="I156" s="28">
        <v>0</v>
      </c>
      <c r="J156" s="17">
        <v>0</v>
      </c>
      <c r="K156" s="17">
        <v>0</v>
      </c>
      <c r="L156" s="17">
        <v>1911.5666825211</v>
      </c>
      <c r="M156" s="23">
        <v>0</v>
      </c>
      <c r="N156" s="28">
        <v>0</v>
      </c>
      <c r="O156" s="17">
        <v>118.14</v>
      </c>
      <c r="P156" s="23">
        <v>0</v>
      </c>
      <c r="Q156" s="34" t="s">
        <v>148</v>
      </c>
      <c r="R156" s="1"/>
      <c r="S156" s="1"/>
    </row>
    <row r="157" spans="1:19" s="12" customFormat="1" ht="12.75" customHeight="1">
      <c r="A157" s="1"/>
      <c r="B157" s="22">
        <v>151</v>
      </c>
      <c r="C157" s="16" t="s">
        <v>78</v>
      </c>
      <c r="D157" s="16" t="s">
        <v>384</v>
      </c>
      <c r="E157" s="89">
        <v>37043</v>
      </c>
      <c r="F157" s="17" t="s">
        <v>148</v>
      </c>
      <c r="G157" s="17">
        <v>380</v>
      </c>
      <c r="H157" s="23" t="s">
        <v>351</v>
      </c>
      <c r="I157" s="28">
        <v>0</v>
      </c>
      <c r="J157" s="17">
        <v>0</v>
      </c>
      <c r="K157" s="17">
        <v>0</v>
      </c>
      <c r="L157" s="17">
        <v>5108.8831753443</v>
      </c>
      <c r="M157" s="23">
        <v>4149.2433611220995</v>
      </c>
      <c r="N157" s="28">
        <v>187.89</v>
      </c>
      <c r="O157" s="17">
        <v>355.76</v>
      </c>
      <c r="P157" s="23">
        <v>14.81</v>
      </c>
      <c r="Q157" s="34" t="s">
        <v>148</v>
      </c>
      <c r="R157" s="1"/>
      <c r="S157" s="1"/>
    </row>
    <row r="158" spans="1:19" s="12" customFormat="1" ht="12.75" customHeight="1">
      <c r="A158" s="1"/>
      <c r="B158" s="22">
        <v>152</v>
      </c>
      <c r="C158" s="16" t="s">
        <v>78</v>
      </c>
      <c r="D158" s="16" t="s">
        <v>384</v>
      </c>
      <c r="E158" s="74">
        <v>37043</v>
      </c>
      <c r="F158" s="17" t="s">
        <v>148</v>
      </c>
      <c r="G158" s="17">
        <v>164</v>
      </c>
      <c r="H158" s="23" t="s">
        <v>350</v>
      </c>
      <c r="I158" s="28">
        <v>0</v>
      </c>
      <c r="J158" s="17">
        <v>0</v>
      </c>
      <c r="K158" s="17">
        <v>0</v>
      </c>
      <c r="L158" s="17">
        <v>130.772348904703</v>
      </c>
      <c r="M158" s="23">
        <v>678.948281512394</v>
      </c>
      <c r="N158" s="28">
        <v>36.71</v>
      </c>
      <c r="O158" s="17">
        <v>20.12</v>
      </c>
      <c r="P158" s="23">
        <v>0.5</v>
      </c>
      <c r="Q158" s="34" t="s">
        <v>148</v>
      </c>
      <c r="R158" s="1"/>
      <c r="S158" s="1"/>
    </row>
    <row r="159" spans="1:19" s="12" customFormat="1" ht="12.75" customHeight="1">
      <c r="A159" s="1"/>
      <c r="B159" s="22">
        <v>153</v>
      </c>
      <c r="C159" s="16" t="s">
        <v>31</v>
      </c>
      <c r="D159" s="65" t="s">
        <v>385</v>
      </c>
      <c r="E159" s="75">
        <v>37530</v>
      </c>
      <c r="F159" s="17" t="s">
        <v>148</v>
      </c>
      <c r="G159" s="17">
        <v>162</v>
      </c>
      <c r="H159" s="23" t="s">
        <v>351</v>
      </c>
      <c r="I159" s="28">
        <v>0</v>
      </c>
      <c r="J159" s="17">
        <v>0</v>
      </c>
      <c r="K159" s="17">
        <v>0</v>
      </c>
      <c r="L159" s="17">
        <v>1764.99694</v>
      </c>
      <c r="M159" s="23">
        <v>651.9323706</v>
      </c>
      <c r="N159" s="28">
        <v>1.26</v>
      </c>
      <c r="O159" s="17">
        <v>26.55</v>
      </c>
      <c r="P159" s="23">
        <v>0.28</v>
      </c>
      <c r="Q159" s="34" t="s">
        <v>148</v>
      </c>
      <c r="R159" s="1"/>
      <c r="S159" s="1"/>
    </row>
    <row r="160" spans="1:19" s="12" customFormat="1" ht="12.75" customHeight="1">
      <c r="A160" s="1"/>
      <c r="B160" s="22">
        <v>154</v>
      </c>
      <c r="C160" s="16" t="s">
        <v>418</v>
      </c>
      <c r="D160" s="16" t="s">
        <v>386</v>
      </c>
      <c r="E160" s="90">
        <v>38169</v>
      </c>
      <c r="F160" s="17" t="s">
        <v>148</v>
      </c>
      <c r="G160" s="17">
        <v>111.5</v>
      </c>
      <c r="H160" s="23" t="s">
        <v>351</v>
      </c>
      <c r="I160" s="28">
        <v>0</v>
      </c>
      <c r="J160" s="17">
        <v>0</v>
      </c>
      <c r="K160" s="17">
        <v>0</v>
      </c>
      <c r="L160" s="17">
        <v>2294.7394</v>
      </c>
      <c r="M160" s="23">
        <v>0</v>
      </c>
      <c r="N160" s="28">
        <v>0</v>
      </c>
      <c r="O160" s="17">
        <v>95</v>
      </c>
      <c r="P160" s="23">
        <v>0</v>
      </c>
      <c r="Q160" s="34"/>
      <c r="R160" s="1"/>
      <c r="S160" s="1"/>
    </row>
    <row r="161" spans="1:19" s="12" customFormat="1" ht="12.75" customHeight="1">
      <c r="A161" s="1"/>
      <c r="B161" s="22">
        <v>155</v>
      </c>
      <c r="C161" s="16" t="s">
        <v>80</v>
      </c>
      <c r="D161" s="16" t="s">
        <v>223</v>
      </c>
      <c r="E161" s="87">
        <v>40422</v>
      </c>
      <c r="F161" s="17" t="s">
        <v>148</v>
      </c>
      <c r="G161" s="17">
        <v>714.6</v>
      </c>
      <c r="H161" s="23" t="s">
        <v>351</v>
      </c>
      <c r="I161" s="28">
        <v>0</v>
      </c>
      <c r="J161" s="17">
        <v>0</v>
      </c>
      <c r="K161" s="17">
        <v>0</v>
      </c>
      <c r="L161" s="17">
        <v>10629.389</v>
      </c>
      <c r="M161" s="23">
        <v>0</v>
      </c>
      <c r="N161" s="28">
        <v>0</v>
      </c>
      <c r="O161" s="17">
        <v>134.788</v>
      </c>
      <c r="P161" s="23">
        <v>0</v>
      </c>
      <c r="Q161" s="34" t="s">
        <v>436</v>
      </c>
      <c r="R161" s="1"/>
      <c r="S161" s="1"/>
    </row>
    <row r="162" spans="1:19" s="12" customFormat="1" ht="12.75" customHeight="1">
      <c r="A162" s="1"/>
      <c r="B162" s="22">
        <v>156</v>
      </c>
      <c r="C162" s="16" t="s">
        <v>81</v>
      </c>
      <c r="D162" s="16" t="s">
        <v>387</v>
      </c>
      <c r="E162" s="74">
        <v>29212</v>
      </c>
      <c r="F162" s="17" t="s">
        <v>148</v>
      </c>
      <c r="G162" s="17">
        <v>310</v>
      </c>
      <c r="H162" s="23" t="s">
        <v>351</v>
      </c>
      <c r="I162" s="28">
        <v>0</v>
      </c>
      <c r="J162" s="17">
        <v>0</v>
      </c>
      <c r="K162" s="17">
        <v>0</v>
      </c>
      <c r="L162" s="17">
        <v>58.677437204</v>
      </c>
      <c r="M162" s="23">
        <v>0</v>
      </c>
      <c r="N162" s="28">
        <v>0</v>
      </c>
      <c r="O162" s="17">
        <v>11.52</v>
      </c>
      <c r="P162" s="23">
        <v>0</v>
      </c>
      <c r="Q162" s="34" t="s">
        <v>148</v>
      </c>
      <c r="R162" s="1"/>
      <c r="S162" s="1"/>
    </row>
    <row r="163" spans="1:19" s="12" customFormat="1" ht="12.75" customHeight="1">
      <c r="A163" s="1"/>
      <c r="B163" s="22">
        <v>157</v>
      </c>
      <c r="C163" s="16" t="s">
        <v>81</v>
      </c>
      <c r="D163" s="16" t="s">
        <v>387</v>
      </c>
      <c r="E163" s="74">
        <v>29283</v>
      </c>
      <c r="F163" s="17" t="s">
        <v>148</v>
      </c>
      <c r="G163" s="17">
        <v>310</v>
      </c>
      <c r="H163" s="23" t="s">
        <v>351</v>
      </c>
      <c r="I163" s="28">
        <v>0</v>
      </c>
      <c r="J163" s="17">
        <v>0</v>
      </c>
      <c r="K163" s="17">
        <v>0</v>
      </c>
      <c r="L163" s="17">
        <v>54.402562796</v>
      </c>
      <c r="M163" s="23">
        <v>0</v>
      </c>
      <c r="N163" s="28">
        <v>0</v>
      </c>
      <c r="O163" s="17">
        <v>10.45</v>
      </c>
      <c r="P163" s="23">
        <v>0</v>
      </c>
      <c r="Q163" s="34" t="s">
        <v>148</v>
      </c>
      <c r="R163" s="1"/>
      <c r="S163" s="1"/>
    </row>
    <row r="164" spans="1:19" s="12" customFormat="1" ht="12.75" customHeight="1">
      <c r="A164" s="1"/>
      <c r="B164" s="22">
        <v>158</v>
      </c>
      <c r="C164" s="16" t="s">
        <v>81</v>
      </c>
      <c r="D164" s="16" t="s">
        <v>225</v>
      </c>
      <c r="E164" s="74">
        <v>33773</v>
      </c>
      <c r="F164" s="17" t="s">
        <v>148</v>
      </c>
      <c r="G164" s="17">
        <v>310</v>
      </c>
      <c r="H164" s="23" t="s">
        <v>351</v>
      </c>
      <c r="I164" s="28">
        <v>0</v>
      </c>
      <c r="J164" s="17">
        <v>0</v>
      </c>
      <c r="K164" s="17">
        <v>71.09994483800999</v>
      </c>
      <c r="L164" s="17">
        <v>0</v>
      </c>
      <c r="M164" s="23">
        <v>0</v>
      </c>
      <c r="N164" s="28">
        <v>3</v>
      </c>
      <c r="O164" s="17">
        <v>24</v>
      </c>
      <c r="P164" s="23">
        <v>1.43</v>
      </c>
      <c r="Q164" s="34" t="s">
        <v>148</v>
      </c>
      <c r="R164" s="1"/>
      <c r="S164" s="1"/>
    </row>
    <row r="165" spans="1:19" s="12" customFormat="1" ht="12.75" customHeight="1">
      <c r="A165" s="1"/>
      <c r="B165" s="22">
        <v>159</v>
      </c>
      <c r="C165" s="16" t="s">
        <v>81</v>
      </c>
      <c r="D165" s="16" t="s">
        <v>225</v>
      </c>
      <c r="E165" s="74">
        <v>33841</v>
      </c>
      <c r="F165" s="17" t="s">
        <v>148</v>
      </c>
      <c r="G165" s="17">
        <v>310</v>
      </c>
      <c r="H165" s="23" t="s">
        <v>351</v>
      </c>
      <c r="I165" s="28">
        <v>0</v>
      </c>
      <c r="J165" s="17">
        <v>0</v>
      </c>
      <c r="K165" s="17">
        <v>61.0255575072</v>
      </c>
      <c r="L165" s="17">
        <v>0</v>
      </c>
      <c r="M165" s="23">
        <v>0</v>
      </c>
      <c r="N165" s="28">
        <v>2</v>
      </c>
      <c r="O165" s="17">
        <v>20</v>
      </c>
      <c r="P165" s="23">
        <v>2</v>
      </c>
      <c r="Q165" s="34" t="s">
        <v>148</v>
      </c>
      <c r="R165" s="1"/>
      <c r="S165" s="1"/>
    </row>
    <row r="166" spans="1:19" s="12" customFormat="1" ht="12.75" customHeight="1">
      <c r="A166" s="1"/>
      <c r="B166" s="22">
        <v>160</v>
      </c>
      <c r="C166" s="16" t="s">
        <v>81</v>
      </c>
      <c r="D166" s="16" t="s">
        <v>226</v>
      </c>
      <c r="E166" s="74">
        <v>21567</v>
      </c>
      <c r="F166" s="17" t="s">
        <v>148</v>
      </c>
      <c r="G166" s="17">
        <v>200</v>
      </c>
      <c r="H166" s="23" t="s">
        <v>350</v>
      </c>
      <c r="I166" s="28">
        <v>0</v>
      </c>
      <c r="J166" s="17">
        <v>0</v>
      </c>
      <c r="K166" s="17">
        <v>1082.081012065</v>
      </c>
      <c r="L166" s="17">
        <v>0</v>
      </c>
      <c r="M166" s="23">
        <v>0</v>
      </c>
      <c r="N166" s="28">
        <v>139.969</v>
      </c>
      <c r="O166" s="17">
        <v>120.346</v>
      </c>
      <c r="P166" s="23">
        <v>7.34</v>
      </c>
      <c r="Q166" s="34" t="s">
        <v>148</v>
      </c>
      <c r="R166" s="1"/>
      <c r="S166" s="1"/>
    </row>
    <row r="167" spans="1:19" s="12" customFormat="1" ht="12.75" customHeight="1">
      <c r="A167" s="1"/>
      <c r="B167" s="22">
        <v>161</v>
      </c>
      <c r="C167" s="16" t="s">
        <v>81</v>
      </c>
      <c r="D167" s="16" t="s">
        <v>226</v>
      </c>
      <c r="E167" s="74">
        <v>21704</v>
      </c>
      <c r="F167" s="17" t="s">
        <v>148</v>
      </c>
      <c r="G167" s="17">
        <v>200</v>
      </c>
      <c r="H167" s="23" t="s">
        <v>350</v>
      </c>
      <c r="I167" s="28">
        <v>0</v>
      </c>
      <c r="J167" s="17">
        <v>0</v>
      </c>
      <c r="K167" s="17">
        <v>660.637604302</v>
      </c>
      <c r="L167" s="17">
        <v>0</v>
      </c>
      <c r="M167" s="23">
        <v>0</v>
      </c>
      <c r="N167" s="28">
        <v>87.285</v>
      </c>
      <c r="O167" s="17">
        <v>78</v>
      </c>
      <c r="P167" s="23">
        <v>3.651</v>
      </c>
      <c r="Q167" s="34" t="s">
        <v>148</v>
      </c>
      <c r="R167" s="1"/>
      <c r="S167" s="1"/>
    </row>
    <row r="168" spans="1:19" s="12" customFormat="1" ht="12.75" customHeight="1">
      <c r="A168" s="1"/>
      <c r="B168" s="22">
        <v>162</v>
      </c>
      <c r="C168" s="16" t="s">
        <v>81</v>
      </c>
      <c r="D168" s="16" t="s">
        <v>226</v>
      </c>
      <c r="E168" s="74">
        <v>22181</v>
      </c>
      <c r="F168" s="17" t="s">
        <v>148</v>
      </c>
      <c r="G168" s="17">
        <v>200</v>
      </c>
      <c r="H168" s="23" t="s">
        <v>350</v>
      </c>
      <c r="I168" s="28">
        <v>0</v>
      </c>
      <c r="J168" s="17">
        <v>0</v>
      </c>
      <c r="K168" s="17">
        <v>672.308427561</v>
      </c>
      <c r="L168" s="17">
        <v>0</v>
      </c>
      <c r="M168" s="23">
        <v>0</v>
      </c>
      <c r="N168" s="28">
        <v>81.927</v>
      </c>
      <c r="O168" s="17">
        <v>81.099</v>
      </c>
      <c r="P168" s="23">
        <v>5.202</v>
      </c>
      <c r="Q168" s="34" t="s">
        <v>148</v>
      </c>
      <c r="R168" s="1"/>
      <c r="S168" s="1"/>
    </row>
    <row r="169" spans="1:19" s="12" customFormat="1" ht="12.75" customHeight="1">
      <c r="A169" s="1"/>
      <c r="B169" s="22">
        <v>163</v>
      </c>
      <c r="C169" s="16" t="s">
        <v>81</v>
      </c>
      <c r="D169" s="16" t="s">
        <v>227</v>
      </c>
      <c r="E169" s="80">
        <v>21880</v>
      </c>
      <c r="F169" s="17" t="s">
        <v>148</v>
      </c>
      <c r="G169" s="17">
        <v>180</v>
      </c>
      <c r="H169" s="23" t="s">
        <v>350</v>
      </c>
      <c r="I169" s="28">
        <v>0</v>
      </c>
      <c r="J169" s="17">
        <v>0</v>
      </c>
      <c r="K169" s="17">
        <v>0</v>
      </c>
      <c r="L169" s="17">
        <v>0</v>
      </c>
      <c r="M169" s="23">
        <v>0</v>
      </c>
      <c r="N169" s="28">
        <v>0</v>
      </c>
      <c r="O169" s="17">
        <v>0</v>
      </c>
      <c r="P169" s="23">
        <v>0</v>
      </c>
      <c r="Q169" s="34" t="s">
        <v>148</v>
      </c>
      <c r="R169" s="1"/>
      <c r="S169" s="1"/>
    </row>
    <row r="170" spans="1:19" s="12" customFormat="1" ht="12.75" customHeight="1">
      <c r="A170" s="1"/>
      <c r="B170" s="22">
        <v>164</v>
      </c>
      <c r="C170" s="16" t="s">
        <v>81</v>
      </c>
      <c r="D170" s="16" t="s">
        <v>227</v>
      </c>
      <c r="E170" s="74">
        <v>21375</v>
      </c>
      <c r="F170" s="17" t="s">
        <v>148</v>
      </c>
      <c r="G170" s="17">
        <v>360</v>
      </c>
      <c r="H170" s="23" t="s">
        <v>350</v>
      </c>
      <c r="I170" s="28">
        <v>0</v>
      </c>
      <c r="J170" s="17">
        <v>0</v>
      </c>
      <c r="K170" s="17">
        <v>0</v>
      </c>
      <c r="L170" s="17">
        <v>673.3701530524223</v>
      </c>
      <c r="M170" s="23">
        <v>0</v>
      </c>
      <c r="N170" s="28">
        <v>0</v>
      </c>
      <c r="O170" s="17">
        <v>19.5</v>
      </c>
      <c r="P170" s="23">
        <v>0.1</v>
      </c>
      <c r="Q170" s="34" t="s">
        <v>148</v>
      </c>
      <c r="R170" s="1"/>
      <c r="S170" s="1"/>
    </row>
    <row r="171" spans="1:19" s="12" customFormat="1" ht="12.75" customHeight="1">
      <c r="A171" s="1"/>
      <c r="B171" s="22">
        <v>165</v>
      </c>
      <c r="C171" s="16" t="s">
        <v>81</v>
      </c>
      <c r="D171" s="16" t="s">
        <v>228</v>
      </c>
      <c r="E171" s="74">
        <v>33521</v>
      </c>
      <c r="F171" s="17" t="s">
        <v>148</v>
      </c>
      <c r="G171" s="17">
        <v>1640</v>
      </c>
      <c r="H171" s="23" t="s">
        <v>350</v>
      </c>
      <c r="I171" s="28">
        <v>0</v>
      </c>
      <c r="J171" s="17">
        <v>31668.016041</v>
      </c>
      <c r="K171" s="17">
        <v>857.6512489999999</v>
      </c>
      <c r="L171" s="17">
        <v>0</v>
      </c>
      <c r="M171" s="23">
        <v>0</v>
      </c>
      <c r="N171" s="28">
        <v>1700</v>
      </c>
      <c r="O171" s="17">
        <v>1979</v>
      </c>
      <c r="P171" s="23">
        <v>106</v>
      </c>
      <c r="Q171" s="34" t="s">
        <v>148</v>
      </c>
      <c r="R171" s="1"/>
      <c r="S171" s="1"/>
    </row>
    <row r="172" spans="1:19" s="12" customFormat="1" ht="12.75" customHeight="1">
      <c r="A172" s="1"/>
      <c r="B172" s="22">
        <v>166</v>
      </c>
      <c r="C172" s="16" t="s">
        <v>81</v>
      </c>
      <c r="D172" s="16" t="s">
        <v>228</v>
      </c>
      <c r="E172" s="74">
        <v>33750</v>
      </c>
      <c r="F172" s="17" t="s">
        <v>148</v>
      </c>
      <c r="G172" s="17">
        <v>1640</v>
      </c>
      <c r="H172" s="23" t="s">
        <v>350</v>
      </c>
      <c r="I172" s="28">
        <v>0</v>
      </c>
      <c r="J172" s="17">
        <v>25572.001698</v>
      </c>
      <c r="K172" s="17">
        <v>378.88764</v>
      </c>
      <c r="L172" s="17">
        <v>0</v>
      </c>
      <c r="M172" s="23">
        <v>0</v>
      </c>
      <c r="N172" s="28">
        <v>1116</v>
      </c>
      <c r="O172" s="17">
        <v>1563</v>
      </c>
      <c r="P172" s="23">
        <v>101</v>
      </c>
      <c r="Q172" s="34" t="s">
        <v>148</v>
      </c>
      <c r="R172" s="1"/>
      <c r="S172" s="1"/>
    </row>
    <row r="173" spans="1:19" s="12" customFormat="1" ht="12.75" customHeight="1">
      <c r="A173" s="1"/>
      <c r="B173" s="22">
        <v>167</v>
      </c>
      <c r="C173" s="16" t="s">
        <v>81</v>
      </c>
      <c r="D173" s="16" t="s">
        <v>228</v>
      </c>
      <c r="E173" s="74">
        <v>33948</v>
      </c>
      <c r="F173" s="17" t="s">
        <v>148</v>
      </c>
      <c r="G173" s="17">
        <v>1640</v>
      </c>
      <c r="H173" s="23" t="s">
        <v>350</v>
      </c>
      <c r="I173" s="28">
        <v>0</v>
      </c>
      <c r="J173" s="17">
        <v>33118.692732</v>
      </c>
      <c r="K173" s="17">
        <v>1007.385301</v>
      </c>
      <c r="L173" s="17">
        <v>0</v>
      </c>
      <c r="M173" s="23">
        <v>0</v>
      </c>
      <c r="N173" s="28">
        <v>2245</v>
      </c>
      <c r="O173" s="17">
        <v>2019</v>
      </c>
      <c r="P173" s="23">
        <v>35</v>
      </c>
      <c r="Q173" s="34" t="s">
        <v>148</v>
      </c>
      <c r="R173" s="1"/>
      <c r="S173" s="1"/>
    </row>
    <row r="174" spans="1:19" s="12" customFormat="1" ht="12.75" customHeight="1">
      <c r="A174" s="1"/>
      <c r="B174" s="22">
        <v>168</v>
      </c>
      <c r="C174" s="16" t="s">
        <v>81</v>
      </c>
      <c r="D174" s="16" t="s">
        <v>228</v>
      </c>
      <c r="E174" s="74">
        <v>34303</v>
      </c>
      <c r="F174" s="17" t="s">
        <v>148</v>
      </c>
      <c r="G174" s="17">
        <v>1640</v>
      </c>
      <c r="H174" s="23" t="s">
        <v>350</v>
      </c>
      <c r="I174" s="28">
        <v>0</v>
      </c>
      <c r="J174" s="17">
        <v>31374.558828</v>
      </c>
      <c r="K174" s="17">
        <v>593.810129</v>
      </c>
      <c r="L174" s="17">
        <v>0</v>
      </c>
      <c r="M174" s="23">
        <v>0</v>
      </c>
      <c r="N174" s="28">
        <v>2178</v>
      </c>
      <c r="O174" s="17">
        <v>1983</v>
      </c>
      <c r="P174" s="23">
        <v>128</v>
      </c>
      <c r="Q174" s="34" t="s">
        <v>148</v>
      </c>
      <c r="R174" s="1"/>
      <c r="S174" s="1"/>
    </row>
    <row r="175" spans="1:19" s="12" customFormat="1" ht="12.75" customHeight="1">
      <c r="A175" s="1"/>
      <c r="B175" s="22">
        <v>169</v>
      </c>
      <c r="C175" s="16" t="s">
        <v>81</v>
      </c>
      <c r="D175" s="16" t="s">
        <v>229</v>
      </c>
      <c r="E175" s="74">
        <v>27130</v>
      </c>
      <c r="F175" s="17" t="s">
        <v>148</v>
      </c>
      <c r="G175" s="17">
        <v>130</v>
      </c>
      <c r="H175" s="23" t="s">
        <v>351</v>
      </c>
      <c r="I175" s="28">
        <v>0</v>
      </c>
      <c r="J175" s="17">
        <v>0</v>
      </c>
      <c r="K175" s="17">
        <v>0</v>
      </c>
      <c r="L175" s="17">
        <v>9.34592872</v>
      </c>
      <c r="M175" s="23">
        <v>0</v>
      </c>
      <c r="N175" s="28">
        <v>0</v>
      </c>
      <c r="O175" s="17">
        <v>4.2</v>
      </c>
      <c r="P175" s="23">
        <v>0.1</v>
      </c>
      <c r="Q175" s="34" t="s">
        <v>148</v>
      </c>
      <c r="R175" s="1"/>
      <c r="S175" s="1"/>
    </row>
    <row r="176" spans="1:19" s="12" customFormat="1" ht="12.75" customHeight="1">
      <c r="A176" s="1"/>
      <c r="B176" s="22">
        <v>170</v>
      </c>
      <c r="C176" s="16" t="s">
        <v>81</v>
      </c>
      <c r="D176" s="16" t="s">
        <v>229</v>
      </c>
      <c r="E176" s="74">
        <v>27164</v>
      </c>
      <c r="F176" s="17" t="s">
        <v>148</v>
      </c>
      <c r="G176" s="17">
        <v>130</v>
      </c>
      <c r="H176" s="23" t="s">
        <v>351</v>
      </c>
      <c r="I176" s="28">
        <v>0</v>
      </c>
      <c r="J176" s="17">
        <v>0</v>
      </c>
      <c r="K176" s="17">
        <v>0</v>
      </c>
      <c r="L176" s="17">
        <v>0</v>
      </c>
      <c r="M176" s="23">
        <v>0</v>
      </c>
      <c r="N176" s="28">
        <v>0</v>
      </c>
      <c r="O176" s="17">
        <v>0</v>
      </c>
      <c r="P176" s="23">
        <v>0</v>
      </c>
      <c r="Q176" s="34" t="s">
        <v>148</v>
      </c>
      <c r="R176" s="1"/>
      <c r="S176" s="1"/>
    </row>
    <row r="177" spans="1:19" s="12" customFormat="1" ht="12.75" customHeight="1">
      <c r="A177" s="1"/>
      <c r="B177" s="22">
        <v>171</v>
      </c>
      <c r="C177" s="16" t="s">
        <v>81</v>
      </c>
      <c r="D177" s="16" t="s">
        <v>229</v>
      </c>
      <c r="E177" s="74">
        <v>27183</v>
      </c>
      <c r="F177" s="17" t="s">
        <v>148</v>
      </c>
      <c r="G177" s="17">
        <v>130</v>
      </c>
      <c r="H177" s="23" t="s">
        <v>351</v>
      </c>
      <c r="I177" s="28">
        <v>0</v>
      </c>
      <c r="J177" s="17">
        <v>0</v>
      </c>
      <c r="K177" s="17">
        <v>0</v>
      </c>
      <c r="L177" s="17">
        <v>2.822063428</v>
      </c>
      <c r="M177" s="23">
        <v>0</v>
      </c>
      <c r="N177" s="28">
        <v>0</v>
      </c>
      <c r="O177" s="17">
        <v>0.9</v>
      </c>
      <c r="P177" s="23">
        <v>0</v>
      </c>
      <c r="Q177" s="34" t="s">
        <v>148</v>
      </c>
      <c r="R177" s="1"/>
      <c r="S177" s="1"/>
    </row>
    <row r="178" spans="1:19" s="12" customFormat="1" ht="12.75" customHeight="1">
      <c r="A178" s="1"/>
      <c r="B178" s="22">
        <v>172</v>
      </c>
      <c r="C178" s="16" t="s">
        <v>81</v>
      </c>
      <c r="D178" s="16" t="s">
        <v>229</v>
      </c>
      <c r="E178" s="74">
        <v>27194</v>
      </c>
      <c r="F178" s="17" t="s">
        <v>148</v>
      </c>
      <c r="G178" s="17">
        <v>130</v>
      </c>
      <c r="H178" s="23" t="s">
        <v>351</v>
      </c>
      <c r="I178" s="28">
        <v>0</v>
      </c>
      <c r="J178" s="17">
        <v>0</v>
      </c>
      <c r="K178" s="17">
        <v>0</v>
      </c>
      <c r="L178" s="17">
        <v>3.013282916</v>
      </c>
      <c r="M178" s="23">
        <v>0</v>
      </c>
      <c r="N178" s="28">
        <v>0</v>
      </c>
      <c r="O178" s="17">
        <v>1.1</v>
      </c>
      <c r="P178" s="23">
        <v>0</v>
      </c>
      <c r="Q178" s="34" t="s">
        <v>148</v>
      </c>
      <c r="R178" s="1"/>
      <c r="S178" s="1"/>
    </row>
    <row r="179" spans="1:19" s="12" customFormat="1" ht="12.75" customHeight="1">
      <c r="A179" s="1"/>
      <c r="B179" s="22">
        <v>173</v>
      </c>
      <c r="C179" s="16" t="s">
        <v>81</v>
      </c>
      <c r="D179" s="16" t="s">
        <v>230</v>
      </c>
      <c r="E179" s="80">
        <v>31029</v>
      </c>
      <c r="F179" s="17" t="s">
        <v>148</v>
      </c>
      <c r="G179" s="17">
        <v>320</v>
      </c>
      <c r="H179" s="23" t="s">
        <v>351</v>
      </c>
      <c r="I179" s="28">
        <v>0</v>
      </c>
      <c r="J179" s="17">
        <v>0</v>
      </c>
      <c r="K179" s="17">
        <v>0.052466451</v>
      </c>
      <c r="L179" s="17">
        <v>25.49935287</v>
      </c>
      <c r="M179" s="23">
        <v>0</v>
      </c>
      <c r="N179" s="28">
        <v>0.15371168238</v>
      </c>
      <c r="O179" s="17">
        <v>7.2444021894</v>
      </c>
      <c r="P179" s="23">
        <v>0.01857252159</v>
      </c>
      <c r="Q179" s="34" t="s">
        <v>148</v>
      </c>
      <c r="R179" s="1"/>
      <c r="S179" s="1"/>
    </row>
    <row r="180" spans="1:19" s="12" customFormat="1" ht="12.75" customHeight="1">
      <c r="A180" s="1"/>
      <c r="B180" s="22">
        <v>174</v>
      </c>
      <c r="C180" s="16" t="s">
        <v>81</v>
      </c>
      <c r="D180" s="16" t="s">
        <v>231</v>
      </c>
      <c r="E180" s="74">
        <v>29546</v>
      </c>
      <c r="F180" s="17" t="s">
        <v>148</v>
      </c>
      <c r="G180" s="17">
        <v>310</v>
      </c>
      <c r="H180" s="23" t="s">
        <v>351</v>
      </c>
      <c r="I180" s="28">
        <v>0</v>
      </c>
      <c r="J180" s="17">
        <v>0</v>
      </c>
      <c r="K180" s="17">
        <v>0</v>
      </c>
      <c r="L180" s="17">
        <v>41.09896784</v>
      </c>
      <c r="M180" s="23">
        <v>0</v>
      </c>
      <c r="N180" s="28">
        <v>0</v>
      </c>
      <c r="O180" s="17">
        <v>8.572</v>
      </c>
      <c r="P180" s="23">
        <v>0</v>
      </c>
      <c r="Q180" s="34" t="s">
        <v>148</v>
      </c>
      <c r="R180" s="1"/>
      <c r="S180" s="1"/>
    </row>
    <row r="181" spans="1:19" s="12" customFormat="1" ht="12.75" customHeight="1">
      <c r="A181" s="1"/>
      <c r="B181" s="22">
        <v>175</v>
      </c>
      <c r="C181" s="16" t="s">
        <v>81</v>
      </c>
      <c r="D181" s="16" t="s">
        <v>231</v>
      </c>
      <c r="E181" s="74">
        <v>29908</v>
      </c>
      <c r="F181" s="17" t="s">
        <v>148</v>
      </c>
      <c r="G181" s="17">
        <v>310</v>
      </c>
      <c r="H181" s="23" t="s">
        <v>351</v>
      </c>
      <c r="I181" s="28">
        <v>0</v>
      </c>
      <c r="J181" s="17">
        <v>0</v>
      </c>
      <c r="K181" s="17">
        <v>0</v>
      </c>
      <c r="L181" s="17">
        <v>27.66103216</v>
      </c>
      <c r="M181" s="23">
        <v>0</v>
      </c>
      <c r="N181" s="28">
        <v>0</v>
      </c>
      <c r="O181" s="17">
        <v>5.397</v>
      </c>
      <c r="P181" s="23">
        <v>0</v>
      </c>
      <c r="Q181" s="34" t="s">
        <v>148</v>
      </c>
      <c r="R181" s="1"/>
      <c r="S181" s="1"/>
    </row>
    <row r="182" spans="1:19" s="12" customFormat="1" ht="12.75" customHeight="1">
      <c r="A182" s="1"/>
      <c r="B182" s="22">
        <v>176</v>
      </c>
      <c r="C182" s="16" t="s">
        <v>81</v>
      </c>
      <c r="D182" s="16" t="s">
        <v>232</v>
      </c>
      <c r="E182" s="74">
        <v>37195</v>
      </c>
      <c r="F182" s="17" t="s">
        <v>148</v>
      </c>
      <c r="G182" s="17">
        <v>645</v>
      </c>
      <c r="H182" s="23" t="s">
        <v>351</v>
      </c>
      <c r="I182" s="28">
        <v>0</v>
      </c>
      <c r="J182" s="17">
        <v>0</v>
      </c>
      <c r="K182" s="17">
        <v>0</v>
      </c>
      <c r="L182" s="17">
        <v>8274.269401622</v>
      </c>
      <c r="M182" s="23">
        <v>0</v>
      </c>
      <c r="N182" s="28">
        <v>0</v>
      </c>
      <c r="O182" s="17">
        <v>86.9</v>
      </c>
      <c r="P182" s="23">
        <v>0</v>
      </c>
      <c r="Q182" s="34" t="s">
        <v>148</v>
      </c>
      <c r="R182" s="1"/>
      <c r="S182" s="1"/>
    </row>
    <row r="183" spans="1:19" s="12" customFormat="1" ht="12.75" customHeight="1">
      <c r="A183" s="1"/>
      <c r="B183" s="22">
        <v>177</v>
      </c>
      <c r="C183" s="16" t="s">
        <v>81</v>
      </c>
      <c r="D183" s="16" t="s">
        <v>232</v>
      </c>
      <c r="E183" s="74">
        <v>37404</v>
      </c>
      <c r="F183" s="17" t="s">
        <v>148</v>
      </c>
      <c r="G183" s="17">
        <v>645</v>
      </c>
      <c r="H183" s="23" t="s">
        <v>351</v>
      </c>
      <c r="I183" s="28">
        <v>0</v>
      </c>
      <c r="J183" s="17">
        <v>0</v>
      </c>
      <c r="K183" s="17">
        <v>0</v>
      </c>
      <c r="L183" s="17">
        <v>11226.475794772</v>
      </c>
      <c r="M183" s="23">
        <v>0</v>
      </c>
      <c r="N183" s="28">
        <v>0</v>
      </c>
      <c r="O183" s="17">
        <v>220.5</v>
      </c>
      <c r="P183" s="23">
        <v>0</v>
      </c>
      <c r="Q183" s="34" t="s">
        <v>148</v>
      </c>
      <c r="R183" s="1"/>
      <c r="S183" s="1"/>
    </row>
    <row r="184" spans="1:19" s="12" customFormat="1" ht="12.75" customHeight="1">
      <c r="A184" s="1"/>
      <c r="B184" s="22">
        <v>178</v>
      </c>
      <c r="C184" s="16" t="s">
        <v>81</v>
      </c>
      <c r="D184" s="16" t="s">
        <v>232</v>
      </c>
      <c r="E184" s="74">
        <v>37434</v>
      </c>
      <c r="F184" s="17" t="s">
        <v>148</v>
      </c>
      <c r="G184" s="17">
        <v>645</v>
      </c>
      <c r="H184" s="23" t="s">
        <v>351</v>
      </c>
      <c r="I184" s="28">
        <v>0</v>
      </c>
      <c r="J184" s="17">
        <v>0</v>
      </c>
      <c r="K184" s="17">
        <v>0</v>
      </c>
      <c r="L184" s="17">
        <v>9849.310263847</v>
      </c>
      <c r="M184" s="23">
        <v>0</v>
      </c>
      <c r="N184" s="28">
        <v>0</v>
      </c>
      <c r="O184" s="17">
        <v>194.1</v>
      </c>
      <c r="P184" s="23">
        <v>0</v>
      </c>
      <c r="Q184" s="34" t="s">
        <v>148</v>
      </c>
      <c r="R184" s="1"/>
      <c r="S184" s="1"/>
    </row>
    <row r="185" spans="1:19" s="12" customFormat="1" ht="12.75" customHeight="1">
      <c r="A185" s="1"/>
      <c r="B185" s="22">
        <v>179</v>
      </c>
      <c r="C185" s="16" t="s">
        <v>81</v>
      </c>
      <c r="D185" s="16" t="s">
        <v>232</v>
      </c>
      <c r="E185" s="74">
        <v>37794</v>
      </c>
      <c r="F185" s="17" t="s">
        <v>148</v>
      </c>
      <c r="G185" s="17">
        <v>645</v>
      </c>
      <c r="H185" s="23" t="s">
        <v>351</v>
      </c>
      <c r="I185" s="28">
        <v>0</v>
      </c>
      <c r="J185" s="17">
        <v>0</v>
      </c>
      <c r="K185" s="17">
        <v>0</v>
      </c>
      <c r="L185" s="17">
        <v>5197.511539758</v>
      </c>
      <c r="M185" s="23">
        <v>0</v>
      </c>
      <c r="N185" s="28">
        <v>0</v>
      </c>
      <c r="O185" s="17">
        <v>94.7</v>
      </c>
      <c r="P185" s="23">
        <v>0</v>
      </c>
      <c r="Q185" s="34" t="s">
        <v>148</v>
      </c>
      <c r="R185" s="1"/>
      <c r="S185" s="1"/>
    </row>
    <row r="186" spans="1:19" s="12" customFormat="1" ht="12.75" customHeight="1">
      <c r="A186" s="1"/>
      <c r="B186" s="22">
        <v>180</v>
      </c>
      <c r="C186" s="16" t="s">
        <v>81</v>
      </c>
      <c r="D186" s="16" t="s">
        <v>233</v>
      </c>
      <c r="E186" s="80">
        <v>38933</v>
      </c>
      <c r="F186" s="17" t="s">
        <v>148</v>
      </c>
      <c r="G186" s="17">
        <v>680</v>
      </c>
      <c r="H186" s="23" t="s">
        <v>351</v>
      </c>
      <c r="I186" s="28">
        <v>0</v>
      </c>
      <c r="J186" s="17">
        <v>0</v>
      </c>
      <c r="K186" s="17">
        <v>0</v>
      </c>
      <c r="L186" s="17">
        <v>3931.721787079</v>
      </c>
      <c r="M186" s="23">
        <v>0</v>
      </c>
      <c r="N186" s="28">
        <v>0</v>
      </c>
      <c r="O186" s="17">
        <v>82.29</v>
      </c>
      <c r="P186" s="23">
        <v>0</v>
      </c>
      <c r="Q186" s="34" t="s">
        <v>148</v>
      </c>
      <c r="R186" s="1"/>
      <c r="S186" s="1"/>
    </row>
    <row r="187" spans="1:19" s="12" customFormat="1" ht="12.75" customHeight="1">
      <c r="A187" s="1"/>
      <c r="B187" s="22">
        <v>181</v>
      </c>
      <c r="C187" s="16" t="s">
        <v>81</v>
      </c>
      <c r="D187" s="16" t="s">
        <v>234</v>
      </c>
      <c r="E187" s="74">
        <v>40205</v>
      </c>
      <c r="F187" s="17" t="s">
        <v>148</v>
      </c>
      <c r="G187" s="17">
        <v>1420</v>
      </c>
      <c r="H187" s="23" t="s">
        <v>350</v>
      </c>
      <c r="I187" s="28">
        <v>0</v>
      </c>
      <c r="J187" s="17">
        <v>31227.253596670656</v>
      </c>
      <c r="K187" s="17">
        <v>0</v>
      </c>
      <c r="L187" s="17">
        <v>993.8770201183538</v>
      </c>
      <c r="M187" s="23">
        <v>0</v>
      </c>
      <c r="N187" s="28">
        <v>560.55</v>
      </c>
      <c r="O187" s="17">
        <v>916.27</v>
      </c>
      <c r="P187" s="23">
        <v>14.363</v>
      </c>
      <c r="Q187" s="34" t="s">
        <v>148</v>
      </c>
      <c r="R187" s="1"/>
      <c r="S187" s="1"/>
    </row>
    <row r="188" spans="1:19" s="12" customFormat="1" ht="12.75" customHeight="1">
      <c r="A188" s="1"/>
      <c r="B188" s="22">
        <v>182</v>
      </c>
      <c r="C188" s="16" t="s">
        <v>81</v>
      </c>
      <c r="D188" s="16" t="s">
        <v>234</v>
      </c>
      <c r="E188" s="74">
        <v>39990</v>
      </c>
      <c r="F188" s="17" t="s">
        <v>148</v>
      </c>
      <c r="G188" s="17">
        <v>1420</v>
      </c>
      <c r="H188" s="23" t="s">
        <v>350</v>
      </c>
      <c r="I188" s="28">
        <v>0</v>
      </c>
      <c r="J188" s="17">
        <v>33121.97976813925</v>
      </c>
      <c r="K188" s="17">
        <v>0</v>
      </c>
      <c r="L188" s="17">
        <v>2408.9592349638947</v>
      </c>
      <c r="M188" s="23">
        <v>0</v>
      </c>
      <c r="N188" s="28">
        <v>604.704</v>
      </c>
      <c r="O188" s="17">
        <v>966.165</v>
      </c>
      <c r="P188" s="23">
        <v>19.462</v>
      </c>
      <c r="Q188" s="34" t="s">
        <v>148</v>
      </c>
      <c r="R188" s="1"/>
      <c r="S188" s="1"/>
    </row>
    <row r="189" spans="1:19" s="12" customFormat="1" ht="12.75" customHeight="1">
      <c r="A189" s="1"/>
      <c r="B189" s="22">
        <v>183</v>
      </c>
      <c r="C189" s="16" t="s">
        <v>81</v>
      </c>
      <c r="D189" s="16" t="s">
        <v>234</v>
      </c>
      <c r="E189" s="74">
        <v>39773</v>
      </c>
      <c r="F189" s="17" t="s">
        <v>148</v>
      </c>
      <c r="G189" s="17">
        <v>1420</v>
      </c>
      <c r="H189" s="23" t="s">
        <v>350</v>
      </c>
      <c r="I189" s="28">
        <v>0</v>
      </c>
      <c r="J189" s="17">
        <v>37978.86013574803</v>
      </c>
      <c r="K189" s="17">
        <v>0</v>
      </c>
      <c r="L189" s="17">
        <v>2734.0268751549966</v>
      </c>
      <c r="M189" s="23">
        <v>0</v>
      </c>
      <c r="N189" s="28">
        <v>726.913</v>
      </c>
      <c r="O189" s="17">
        <v>1088.882</v>
      </c>
      <c r="P189" s="23">
        <v>21.418</v>
      </c>
      <c r="Q189" s="34" t="s">
        <v>148</v>
      </c>
      <c r="R189" s="1"/>
      <c r="S189" s="1"/>
    </row>
    <row r="190" spans="1:19" s="12" customFormat="1" ht="12.75" customHeight="1">
      <c r="A190" s="1"/>
      <c r="B190" s="22">
        <v>185</v>
      </c>
      <c r="C190" s="16" t="s">
        <v>81</v>
      </c>
      <c r="D190" s="16" t="s">
        <v>388</v>
      </c>
      <c r="E190" s="74">
        <v>22128</v>
      </c>
      <c r="F190" s="17" t="s">
        <v>148</v>
      </c>
      <c r="G190" s="17">
        <v>410</v>
      </c>
      <c r="H190" s="23" t="s">
        <v>350</v>
      </c>
      <c r="I190" s="28">
        <v>0</v>
      </c>
      <c r="J190" s="17">
        <v>1824.0946986112801</v>
      </c>
      <c r="K190" s="17">
        <v>151.20960165929998</v>
      </c>
      <c r="L190" s="17">
        <v>0</v>
      </c>
      <c r="M190" s="23">
        <v>0</v>
      </c>
      <c r="N190" s="28">
        <v>192</v>
      </c>
      <c r="O190" s="17">
        <v>238.2</v>
      </c>
      <c r="P190" s="23">
        <v>5.8</v>
      </c>
      <c r="Q190" s="34" t="s">
        <v>148</v>
      </c>
      <c r="R190" s="1"/>
      <c r="S190" s="1"/>
    </row>
    <row r="191" spans="1:19" s="12" customFormat="1" ht="12.75" customHeight="1">
      <c r="A191" s="1"/>
      <c r="B191" s="22">
        <v>186</v>
      </c>
      <c r="C191" s="16" t="s">
        <v>81</v>
      </c>
      <c r="D191" s="16" t="s">
        <v>388</v>
      </c>
      <c r="E191" s="74">
        <v>19038</v>
      </c>
      <c r="F191" s="17" t="s">
        <v>148</v>
      </c>
      <c r="G191" s="17">
        <v>440</v>
      </c>
      <c r="H191" s="23" t="s">
        <v>350</v>
      </c>
      <c r="I191" s="28">
        <v>0</v>
      </c>
      <c r="J191" s="17">
        <v>197.97982449973</v>
      </c>
      <c r="K191" s="17">
        <v>47.862530330519995</v>
      </c>
      <c r="L191" s="17">
        <v>0</v>
      </c>
      <c r="M191" s="23">
        <v>0</v>
      </c>
      <c r="N191" s="28">
        <v>19</v>
      </c>
      <c r="O191" s="17">
        <v>33.7</v>
      </c>
      <c r="P191" s="23">
        <v>0.4</v>
      </c>
      <c r="Q191" s="34" t="s">
        <v>148</v>
      </c>
      <c r="R191" s="1"/>
      <c r="S191" s="1"/>
    </row>
    <row r="192" spans="1:19" s="12" customFormat="1" ht="12.75" customHeight="1">
      <c r="A192" s="1"/>
      <c r="B192" s="22">
        <v>187</v>
      </c>
      <c r="C192" s="16" t="s">
        <v>81</v>
      </c>
      <c r="D192" s="16" t="s">
        <v>237</v>
      </c>
      <c r="E192" s="74">
        <v>31821</v>
      </c>
      <c r="F192" s="17" t="s">
        <v>148</v>
      </c>
      <c r="G192" s="17">
        <v>200</v>
      </c>
      <c r="H192" s="23" t="s">
        <v>350</v>
      </c>
      <c r="I192" s="28">
        <v>0</v>
      </c>
      <c r="J192" s="17">
        <v>741.434979375792</v>
      </c>
      <c r="K192" s="17">
        <v>22.8294292051584</v>
      </c>
      <c r="L192" s="17">
        <v>0</v>
      </c>
      <c r="M192" s="23">
        <v>0</v>
      </c>
      <c r="N192" s="28">
        <v>72.6</v>
      </c>
      <c r="O192" s="17">
        <v>92.5</v>
      </c>
      <c r="P192" s="23">
        <v>4.26</v>
      </c>
      <c r="Q192" s="34" t="s">
        <v>148</v>
      </c>
      <c r="R192" s="1"/>
      <c r="S192" s="1"/>
    </row>
    <row r="193" spans="1:19" s="12" customFormat="1" ht="12.75" customHeight="1">
      <c r="A193" s="1"/>
      <c r="B193" s="22">
        <v>188</v>
      </c>
      <c r="C193" s="16" t="s">
        <v>81</v>
      </c>
      <c r="D193" s="16" t="s">
        <v>237</v>
      </c>
      <c r="E193" s="74">
        <v>31911</v>
      </c>
      <c r="F193" s="17" t="s">
        <v>148</v>
      </c>
      <c r="G193" s="17">
        <v>200</v>
      </c>
      <c r="H193" s="23" t="s">
        <v>350</v>
      </c>
      <c r="I193" s="28">
        <v>0</v>
      </c>
      <c r="J193" s="17">
        <v>707.364777647808</v>
      </c>
      <c r="K193" s="17">
        <v>30.6151663112064</v>
      </c>
      <c r="L193" s="17">
        <v>0</v>
      </c>
      <c r="M193" s="23">
        <v>0</v>
      </c>
      <c r="N193" s="28">
        <v>70.3</v>
      </c>
      <c r="O193" s="17">
        <v>97</v>
      </c>
      <c r="P193" s="23">
        <v>3.9</v>
      </c>
      <c r="Q193" s="34" t="s">
        <v>148</v>
      </c>
      <c r="R193" s="1"/>
      <c r="S193" s="1"/>
    </row>
    <row r="194" spans="1:19" s="12" customFormat="1" ht="12.75" customHeight="1">
      <c r="A194" s="1"/>
      <c r="B194" s="22">
        <v>189</v>
      </c>
      <c r="C194" s="16" t="s">
        <v>81</v>
      </c>
      <c r="D194" s="16" t="s">
        <v>236</v>
      </c>
      <c r="E194" s="74">
        <v>34485</v>
      </c>
      <c r="F194" s="17" t="s">
        <v>148</v>
      </c>
      <c r="G194" s="17">
        <v>320</v>
      </c>
      <c r="H194" s="23" t="s">
        <v>351</v>
      </c>
      <c r="I194" s="28">
        <v>0</v>
      </c>
      <c r="J194" s="17">
        <v>0</v>
      </c>
      <c r="K194" s="17">
        <v>23.019772584</v>
      </c>
      <c r="L194" s="17">
        <v>0</v>
      </c>
      <c r="M194" s="23">
        <v>0</v>
      </c>
      <c r="N194" s="28">
        <v>0.229096896</v>
      </c>
      <c r="O194" s="17">
        <v>7.621472565</v>
      </c>
      <c r="P194" s="23">
        <v>0.0521995593</v>
      </c>
      <c r="Q194" s="34" t="s">
        <v>148</v>
      </c>
      <c r="R194" s="1"/>
      <c r="S194" s="1"/>
    </row>
    <row r="195" spans="1:19" s="12" customFormat="1" ht="12.75" customHeight="1">
      <c r="A195" s="1"/>
      <c r="B195" s="22">
        <v>190</v>
      </c>
      <c r="C195" s="16" t="s">
        <v>81</v>
      </c>
      <c r="D195" s="16" t="s">
        <v>236</v>
      </c>
      <c r="E195" s="74">
        <v>34534</v>
      </c>
      <c r="F195" s="17" t="s">
        <v>148</v>
      </c>
      <c r="G195" s="17">
        <v>320</v>
      </c>
      <c r="H195" s="23" t="s">
        <v>351</v>
      </c>
      <c r="I195" s="28">
        <v>0</v>
      </c>
      <c r="J195" s="17">
        <v>0</v>
      </c>
      <c r="K195" s="17">
        <v>23.139026142</v>
      </c>
      <c r="L195" s="17">
        <v>0</v>
      </c>
      <c r="M195" s="23">
        <v>0</v>
      </c>
      <c r="N195" s="28">
        <v>0.2384054208</v>
      </c>
      <c r="O195" s="17">
        <v>7.4094780996</v>
      </c>
      <c r="P195" s="23">
        <v>0.043865415</v>
      </c>
      <c r="Q195" s="34" t="s">
        <v>148</v>
      </c>
      <c r="R195" s="1"/>
      <c r="S195" s="1"/>
    </row>
    <row r="196" spans="1:19" s="12" customFormat="1" ht="12.75" customHeight="1">
      <c r="A196" s="1"/>
      <c r="B196" s="22">
        <v>191</v>
      </c>
      <c r="C196" s="16" t="s">
        <v>81</v>
      </c>
      <c r="D196" s="16" t="s">
        <v>236</v>
      </c>
      <c r="E196" s="74">
        <v>24592</v>
      </c>
      <c r="F196" s="17" t="s">
        <v>148</v>
      </c>
      <c r="G196" s="17">
        <v>320</v>
      </c>
      <c r="H196" s="23" t="s">
        <v>351</v>
      </c>
      <c r="I196" s="28">
        <v>0</v>
      </c>
      <c r="J196" s="17">
        <v>0</v>
      </c>
      <c r="K196" s="17">
        <v>0</v>
      </c>
      <c r="L196" s="17">
        <v>0</v>
      </c>
      <c r="M196" s="23">
        <v>0</v>
      </c>
      <c r="N196" s="28">
        <v>0</v>
      </c>
      <c r="O196" s="17">
        <v>0</v>
      </c>
      <c r="P196" s="23">
        <v>0</v>
      </c>
      <c r="Q196" s="34" t="s">
        <v>148</v>
      </c>
      <c r="R196" s="1"/>
      <c r="S196" s="1"/>
    </row>
    <row r="197" spans="1:19" s="12" customFormat="1" ht="12.75" customHeight="1">
      <c r="A197" s="1"/>
      <c r="B197" s="22">
        <v>192</v>
      </c>
      <c r="C197" s="16" t="s">
        <v>81</v>
      </c>
      <c r="D197" s="16" t="s">
        <v>236</v>
      </c>
      <c r="E197" s="74">
        <v>24561</v>
      </c>
      <c r="F197" s="17" t="s">
        <v>148</v>
      </c>
      <c r="G197" s="17">
        <v>320</v>
      </c>
      <c r="H197" s="23" t="s">
        <v>351</v>
      </c>
      <c r="I197" s="28">
        <v>0</v>
      </c>
      <c r="J197" s="17">
        <v>0</v>
      </c>
      <c r="K197" s="17">
        <v>17.032843335</v>
      </c>
      <c r="L197" s="17">
        <v>0</v>
      </c>
      <c r="M197" s="23">
        <v>0</v>
      </c>
      <c r="N197" s="28">
        <v>0.3675519342</v>
      </c>
      <c r="O197" s="17">
        <v>6.1417501266</v>
      </c>
      <c r="P197" s="23">
        <v>0.076127694</v>
      </c>
      <c r="Q197" s="34" t="s">
        <v>148</v>
      </c>
      <c r="R197" s="1"/>
      <c r="S197" s="1"/>
    </row>
    <row r="198" spans="1:19" s="12" customFormat="1" ht="12.75" customHeight="1">
      <c r="A198" s="1"/>
      <c r="B198" s="22">
        <v>193</v>
      </c>
      <c r="C198" s="16" t="s">
        <v>81</v>
      </c>
      <c r="D198" s="16" t="s">
        <v>238</v>
      </c>
      <c r="E198" s="74">
        <v>36495</v>
      </c>
      <c r="F198" s="17" t="s">
        <v>148</v>
      </c>
      <c r="G198" s="17">
        <v>635</v>
      </c>
      <c r="H198" s="23" t="s">
        <v>351</v>
      </c>
      <c r="I198" s="28">
        <v>0</v>
      </c>
      <c r="J198" s="17">
        <v>0</v>
      </c>
      <c r="K198" s="17">
        <v>0</v>
      </c>
      <c r="L198" s="17">
        <v>902.4087687804048</v>
      </c>
      <c r="M198" s="23">
        <v>0</v>
      </c>
      <c r="N198" s="28">
        <v>0</v>
      </c>
      <c r="O198" s="17">
        <v>31</v>
      </c>
      <c r="P198" s="23">
        <v>0</v>
      </c>
      <c r="Q198" s="34" t="s">
        <v>148</v>
      </c>
      <c r="R198" s="1"/>
      <c r="S198" s="1"/>
    </row>
    <row r="199" spans="1:19" s="12" customFormat="1" ht="12.75" customHeight="1">
      <c r="A199" s="1"/>
      <c r="B199" s="22">
        <v>194</v>
      </c>
      <c r="C199" s="16" t="s">
        <v>81</v>
      </c>
      <c r="D199" s="16" t="s">
        <v>238</v>
      </c>
      <c r="E199" s="74">
        <v>36647</v>
      </c>
      <c r="F199" s="17" t="s">
        <v>148</v>
      </c>
      <c r="G199" s="17">
        <v>635</v>
      </c>
      <c r="H199" s="23" t="s">
        <v>351</v>
      </c>
      <c r="I199" s="28">
        <v>0</v>
      </c>
      <c r="J199" s="17">
        <v>0</v>
      </c>
      <c r="K199" s="17">
        <v>0</v>
      </c>
      <c r="L199" s="17">
        <v>179.6439959545204</v>
      </c>
      <c r="M199" s="23">
        <v>0</v>
      </c>
      <c r="N199" s="28">
        <v>0</v>
      </c>
      <c r="O199" s="17">
        <v>5</v>
      </c>
      <c r="P199" s="23">
        <v>0</v>
      </c>
      <c r="Q199" s="34" t="s">
        <v>148</v>
      </c>
      <c r="R199" s="1"/>
      <c r="S199" s="1"/>
    </row>
    <row r="200" spans="1:19" s="12" customFormat="1" ht="12.75" customHeight="1">
      <c r="A200" s="1"/>
      <c r="B200" s="22">
        <v>195</v>
      </c>
      <c r="C200" s="16" t="s">
        <v>81</v>
      </c>
      <c r="D200" s="16" t="s">
        <v>238</v>
      </c>
      <c r="E200" s="74">
        <v>24680</v>
      </c>
      <c r="F200" s="17" t="s">
        <v>148</v>
      </c>
      <c r="G200" s="17">
        <v>1540</v>
      </c>
      <c r="H200" s="23" t="s">
        <v>350</v>
      </c>
      <c r="I200" s="28">
        <v>0</v>
      </c>
      <c r="J200" s="17">
        <v>30942.44998637422</v>
      </c>
      <c r="K200" s="17">
        <v>1203.4966974890401</v>
      </c>
      <c r="L200" s="17">
        <v>274.52756737848887</v>
      </c>
      <c r="M200" s="23">
        <v>0</v>
      </c>
      <c r="N200" s="28">
        <v>3220</v>
      </c>
      <c r="O200" s="17">
        <v>2286</v>
      </c>
      <c r="P200" s="23">
        <v>104</v>
      </c>
      <c r="Q200" s="34" t="s">
        <v>148</v>
      </c>
      <c r="R200" s="1"/>
      <c r="S200" s="1"/>
    </row>
    <row r="201" spans="1:19" s="12" customFormat="1" ht="12.75" customHeight="1">
      <c r="A201" s="1"/>
      <c r="B201" s="22">
        <v>196</v>
      </c>
      <c r="C201" s="16" t="s">
        <v>81</v>
      </c>
      <c r="D201" s="16" t="s">
        <v>239</v>
      </c>
      <c r="E201" s="74">
        <v>38527</v>
      </c>
      <c r="F201" s="17" t="s">
        <v>148</v>
      </c>
      <c r="G201" s="17">
        <v>134.6</v>
      </c>
      <c r="H201" s="23" t="s">
        <v>350</v>
      </c>
      <c r="I201" s="28">
        <v>0</v>
      </c>
      <c r="J201" s="17">
        <v>0</v>
      </c>
      <c r="K201" s="17">
        <v>0</v>
      </c>
      <c r="L201" s="17">
        <v>0</v>
      </c>
      <c r="M201" s="23">
        <v>0</v>
      </c>
      <c r="N201" s="28">
        <v>0</v>
      </c>
      <c r="O201" s="17">
        <v>0</v>
      </c>
      <c r="P201" s="23">
        <v>0</v>
      </c>
      <c r="Q201" s="34" t="s">
        <v>148</v>
      </c>
      <c r="R201" s="1"/>
      <c r="S201" s="1"/>
    </row>
    <row r="202" spans="1:19" s="12" customFormat="1" ht="12.75" customHeight="1">
      <c r="A202" s="1"/>
      <c r="B202" s="22">
        <v>197</v>
      </c>
      <c r="C202" s="16" t="s">
        <v>81</v>
      </c>
      <c r="D202" s="16" t="s">
        <v>240</v>
      </c>
      <c r="E202" s="74">
        <v>33954</v>
      </c>
      <c r="F202" s="17" t="s">
        <v>148</v>
      </c>
      <c r="G202" s="17">
        <v>437</v>
      </c>
      <c r="H202" s="23" t="s">
        <v>351</v>
      </c>
      <c r="I202" s="28">
        <v>0</v>
      </c>
      <c r="J202" s="17">
        <v>0</v>
      </c>
      <c r="K202" s="17">
        <v>0</v>
      </c>
      <c r="L202" s="17">
        <v>49.63432227</v>
      </c>
      <c r="M202" s="23">
        <v>0</v>
      </c>
      <c r="N202" s="28">
        <v>0.2067975</v>
      </c>
      <c r="O202" s="17">
        <v>22.54746125</v>
      </c>
      <c r="P202" s="23">
        <v>0.0786979375</v>
      </c>
      <c r="Q202" s="34" t="s">
        <v>148</v>
      </c>
      <c r="R202" s="1"/>
      <c r="S202" s="1"/>
    </row>
    <row r="203" spans="1:19" s="12" customFormat="1" ht="12.75" customHeight="1">
      <c r="A203" s="1"/>
      <c r="B203" s="22">
        <v>198</v>
      </c>
      <c r="C203" s="16" t="s">
        <v>81</v>
      </c>
      <c r="D203" s="16" t="s">
        <v>240</v>
      </c>
      <c r="E203" s="74">
        <v>33939</v>
      </c>
      <c r="F203" s="17" t="s">
        <v>148</v>
      </c>
      <c r="G203" s="17">
        <v>437</v>
      </c>
      <c r="H203" s="23" t="s">
        <v>351</v>
      </c>
      <c r="I203" s="28">
        <v>0</v>
      </c>
      <c r="J203" s="17">
        <v>0</v>
      </c>
      <c r="K203" s="17">
        <v>0</v>
      </c>
      <c r="L203" s="17">
        <v>47.14169256</v>
      </c>
      <c r="M203" s="23">
        <v>0</v>
      </c>
      <c r="N203" s="28">
        <v>0.17256</v>
      </c>
      <c r="O203" s="17">
        <v>20.749595625</v>
      </c>
      <c r="P203" s="23">
        <v>0.06471</v>
      </c>
      <c r="Q203" s="34" t="s">
        <v>148</v>
      </c>
      <c r="R203" s="1"/>
      <c r="S203" s="1"/>
    </row>
    <row r="204" spans="1:19" s="12" customFormat="1" ht="12.75" customHeight="1">
      <c r="A204" s="1"/>
      <c r="B204" s="22">
        <v>199</v>
      </c>
      <c r="C204" s="16" t="s">
        <v>81</v>
      </c>
      <c r="D204" s="16" t="s">
        <v>241</v>
      </c>
      <c r="E204" s="74">
        <v>23147</v>
      </c>
      <c r="F204" s="17" t="s">
        <v>148</v>
      </c>
      <c r="G204" s="17">
        <v>400</v>
      </c>
      <c r="H204" s="23" t="s">
        <v>350</v>
      </c>
      <c r="I204" s="28">
        <v>0</v>
      </c>
      <c r="J204" s="17">
        <v>0</v>
      </c>
      <c r="K204" s="17">
        <v>224.6066016155514</v>
      </c>
      <c r="L204" s="17">
        <v>0</v>
      </c>
      <c r="M204" s="23">
        <v>0</v>
      </c>
      <c r="N204" s="28">
        <v>36.82</v>
      </c>
      <c r="O204" s="17">
        <v>20.42</v>
      </c>
      <c r="P204" s="23">
        <v>0.67</v>
      </c>
      <c r="Q204" s="34" t="s">
        <v>148</v>
      </c>
      <c r="R204" s="1"/>
      <c r="S204" s="1"/>
    </row>
    <row r="205" spans="1:19" s="12" customFormat="1" ht="12.75" customHeight="1">
      <c r="A205" s="1"/>
      <c r="B205" s="22">
        <v>200</v>
      </c>
      <c r="C205" s="16" t="s">
        <v>81</v>
      </c>
      <c r="D205" s="16" t="s">
        <v>241</v>
      </c>
      <c r="E205" s="74">
        <v>23912</v>
      </c>
      <c r="F205" s="17" t="s">
        <v>148</v>
      </c>
      <c r="G205" s="17">
        <v>400</v>
      </c>
      <c r="H205" s="23" t="s">
        <v>350</v>
      </c>
      <c r="I205" s="28">
        <v>0</v>
      </c>
      <c r="J205" s="17">
        <v>0</v>
      </c>
      <c r="K205" s="17">
        <v>247.1720899428866</v>
      </c>
      <c r="L205" s="17">
        <v>0</v>
      </c>
      <c r="M205" s="23">
        <v>0</v>
      </c>
      <c r="N205" s="28">
        <v>38.11</v>
      </c>
      <c r="O205" s="17">
        <v>24.65</v>
      </c>
      <c r="P205" s="23">
        <v>1.13</v>
      </c>
      <c r="Q205" s="34" t="s">
        <v>148</v>
      </c>
      <c r="R205" s="1"/>
      <c r="S205" s="1"/>
    </row>
    <row r="206" spans="1:19" s="12" customFormat="1" ht="12.75" customHeight="1">
      <c r="A206" s="1"/>
      <c r="B206" s="22">
        <v>201</v>
      </c>
      <c r="C206" s="16" t="s">
        <v>81</v>
      </c>
      <c r="D206" s="16" t="s">
        <v>242</v>
      </c>
      <c r="E206" s="74">
        <v>28340</v>
      </c>
      <c r="F206" s="17" t="s">
        <v>148</v>
      </c>
      <c r="G206" s="17">
        <v>320</v>
      </c>
      <c r="H206" s="23" t="s">
        <v>351</v>
      </c>
      <c r="I206" s="28">
        <v>0</v>
      </c>
      <c r="J206" s="17">
        <v>0</v>
      </c>
      <c r="K206" s="17">
        <v>0</v>
      </c>
      <c r="L206" s="17">
        <v>0</v>
      </c>
      <c r="M206" s="23">
        <v>0</v>
      </c>
      <c r="N206" s="28">
        <v>0</v>
      </c>
      <c r="O206" s="17">
        <v>0</v>
      </c>
      <c r="P206" s="23">
        <v>0</v>
      </c>
      <c r="Q206" s="34" t="s">
        <v>148</v>
      </c>
      <c r="R206" s="1"/>
      <c r="S206" s="1"/>
    </row>
    <row r="207" spans="1:19" s="12" customFormat="1" ht="12.75" customHeight="1">
      <c r="A207" s="1"/>
      <c r="B207" s="22">
        <v>202</v>
      </c>
      <c r="C207" s="16" t="s">
        <v>81</v>
      </c>
      <c r="D207" s="16" t="s">
        <v>242</v>
      </c>
      <c r="E207" s="74">
        <v>28220</v>
      </c>
      <c r="F207" s="17" t="s">
        <v>148</v>
      </c>
      <c r="G207" s="17">
        <v>320</v>
      </c>
      <c r="H207" s="23" t="s">
        <v>351</v>
      </c>
      <c r="I207" s="28">
        <v>0</v>
      </c>
      <c r="J207" s="17">
        <v>0</v>
      </c>
      <c r="K207" s="17">
        <v>0.124666425</v>
      </c>
      <c r="L207" s="17">
        <v>107.20357008</v>
      </c>
      <c r="M207" s="23">
        <v>0</v>
      </c>
      <c r="N207" s="28">
        <v>0.005265</v>
      </c>
      <c r="O207" s="17">
        <v>34.1595344988</v>
      </c>
      <c r="P207" s="23">
        <v>0.5062788396</v>
      </c>
      <c r="Q207" s="34" t="s">
        <v>148</v>
      </c>
      <c r="R207" s="1"/>
      <c r="S207" s="1"/>
    </row>
    <row r="208" spans="1:19" s="12" customFormat="1" ht="12.75" customHeight="1">
      <c r="A208" s="1"/>
      <c r="B208" s="22">
        <v>203</v>
      </c>
      <c r="C208" s="16" t="s">
        <v>81</v>
      </c>
      <c r="D208" s="16" t="s">
        <v>242</v>
      </c>
      <c r="E208" s="74">
        <v>28655</v>
      </c>
      <c r="F208" s="17" t="s">
        <v>148</v>
      </c>
      <c r="G208" s="17">
        <v>320</v>
      </c>
      <c r="H208" s="23" t="s">
        <v>351</v>
      </c>
      <c r="I208" s="28">
        <v>0</v>
      </c>
      <c r="J208" s="17">
        <v>0</v>
      </c>
      <c r="K208" s="17">
        <v>0.100542939</v>
      </c>
      <c r="L208" s="17">
        <v>155.73798538</v>
      </c>
      <c r="M208" s="23">
        <v>0</v>
      </c>
      <c r="N208" s="28">
        <v>0.0042462</v>
      </c>
      <c r="O208" s="17">
        <v>49.6940616723</v>
      </c>
      <c r="P208" s="23">
        <v>0.7365162391</v>
      </c>
      <c r="Q208" s="34" t="s">
        <v>148</v>
      </c>
      <c r="R208" s="1"/>
      <c r="S208" s="1"/>
    </row>
    <row r="209" spans="1:19" s="12" customFormat="1" ht="12.75" customHeight="1">
      <c r="A209" s="1"/>
      <c r="B209" s="22">
        <v>204</v>
      </c>
      <c r="C209" s="16" t="s">
        <v>81</v>
      </c>
      <c r="D209" s="16" t="s">
        <v>243</v>
      </c>
      <c r="E209" s="74">
        <v>28963</v>
      </c>
      <c r="F209" s="17" t="s">
        <v>148</v>
      </c>
      <c r="G209" s="17">
        <v>320</v>
      </c>
      <c r="H209" s="23" t="s">
        <v>351</v>
      </c>
      <c r="I209" s="28">
        <v>0</v>
      </c>
      <c r="J209" s="17">
        <v>0</v>
      </c>
      <c r="K209" s="17">
        <v>0.129482598</v>
      </c>
      <c r="L209" s="17">
        <v>91.39565204</v>
      </c>
      <c r="M209" s="23">
        <v>0</v>
      </c>
      <c r="N209" s="28">
        <v>0.0054684</v>
      </c>
      <c r="O209" s="17">
        <v>29.49702842514</v>
      </c>
      <c r="P209" s="23">
        <v>0.43717578538</v>
      </c>
      <c r="Q209" s="34" t="s">
        <v>148</v>
      </c>
      <c r="R209" s="1"/>
      <c r="S209" s="1"/>
    </row>
    <row r="210" spans="1:19" s="12" customFormat="1" ht="12.75" customHeight="1">
      <c r="A210" s="1"/>
      <c r="B210" s="22">
        <v>205</v>
      </c>
      <c r="C210" s="16" t="s">
        <v>81</v>
      </c>
      <c r="D210" s="16" t="s">
        <v>244</v>
      </c>
      <c r="E210" s="74">
        <v>33799</v>
      </c>
      <c r="F210" s="17" t="s">
        <v>148</v>
      </c>
      <c r="G210" s="17">
        <v>430</v>
      </c>
      <c r="H210" s="23" t="s">
        <v>351</v>
      </c>
      <c r="I210" s="28">
        <v>0</v>
      </c>
      <c r="J210" s="17">
        <v>0</v>
      </c>
      <c r="K210" s="17">
        <v>0</v>
      </c>
      <c r="L210" s="17">
        <v>74.9892053952</v>
      </c>
      <c r="M210" s="23">
        <v>0</v>
      </c>
      <c r="N210" s="28">
        <v>0</v>
      </c>
      <c r="O210" s="17">
        <v>4</v>
      </c>
      <c r="P210" s="23">
        <v>0</v>
      </c>
      <c r="Q210" s="34" t="s">
        <v>148</v>
      </c>
      <c r="R210" s="1"/>
      <c r="S210" s="1"/>
    </row>
    <row r="211" spans="1:19" s="12" customFormat="1" ht="12.75" customHeight="1">
      <c r="A211" s="1"/>
      <c r="B211" s="22">
        <v>206</v>
      </c>
      <c r="C211" s="16" t="s">
        <v>81</v>
      </c>
      <c r="D211" s="16" t="s">
        <v>244</v>
      </c>
      <c r="E211" s="74">
        <v>33855</v>
      </c>
      <c r="F211" s="17" t="s">
        <v>148</v>
      </c>
      <c r="G211" s="17">
        <v>430</v>
      </c>
      <c r="H211" s="23" t="s">
        <v>351</v>
      </c>
      <c r="I211" s="28">
        <v>0</v>
      </c>
      <c r="J211" s="17">
        <v>0</v>
      </c>
      <c r="K211" s="17">
        <v>0</v>
      </c>
      <c r="L211" s="17">
        <v>89.10355296239999</v>
      </c>
      <c r="M211" s="23">
        <v>0</v>
      </c>
      <c r="N211" s="28">
        <v>0</v>
      </c>
      <c r="O211" s="17">
        <v>5</v>
      </c>
      <c r="P211" s="23">
        <v>0</v>
      </c>
      <c r="Q211" s="34" t="s">
        <v>148</v>
      </c>
      <c r="R211" s="1"/>
      <c r="S211" s="1"/>
    </row>
    <row r="212" spans="1:19" s="12" customFormat="1" ht="12.75" customHeight="1">
      <c r="A212" s="1"/>
      <c r="B212" s="22">
        <v>207</v>
      </c>
      <c r="C212" s="16" t="s">
        <v>81</v>
      </c>
      <c r="D212" s="16" t="s">
        <v>244</v>
      </c>
      <c r="E212" s="74">
        <v>33703</v>
      </c>
      <c r="F212" s="17" t="s">
        <v>148</v>
      </c>
      <c r="G212" s="17">
        <v>430</v>
      </c>
      <c r="H212" s="23" t="s">
        <v>351</v>
      </c>
      <c r="I212" s="28">
        <v>0</v>
      </c>
      <c r="J212" s="17">
        <v>0</v>
      </c>
      <c r="K212" s="17">
        <v>0</v>
      </c>
      <c r="L212" s="17">
        <v>9.086335711199998</v>
      </c>
      <c r="M212" s="23">
        <v>0</v>
      </c>
      <c r="N212" s="123">
        <v>0</v>
      </c>
      <c r="O212" s="124">
        <v>0</v>
      </c>
      <c r="P212" s="125">
        <v>0</v>
      </c>
      <c r="Q212" s="34" t="s">
        <v>148</v>
      </c>
      <c r="R212" s="1"/>
      <c r="S212" s="1"/>
    </row>
    <row r="213" spans="1:19" s="12" customFormat="1" ht="12.75" customHeight="1">
      <c r="A213" s="1"/>
      <c r="B213" s="22">
        <v>208</v>
      </c>
      <c r="C213" s="16" t="s">
        <v>81</v>
      </c>
      <c r="D213" s="16" t="s">
        <v>244</v>
      </c>
      <c r="E213" s="74">
        <v>33710</v>
      </c>
      <c r="F213" s="17" t="s">
        <v>148</v>
      </c>
      <c r="G213" s="17">
        <v>430</v>
      </c>
      <c r="H213" s="23" t="s">
        <v>351</v>
      </c>
      <c r="I213" s="28">
        <v>0</v>
      </c>
      <c r="J213" s="17">
        <v>0</v>
      </c>
      <c r="K213" s="17">
        <v>0</v>
      </c>
      <c r="L213" s="17">
        <v>29.270211876</v>
      </c>
      <c r="M213" s="23">
        <v>0</v>
      </c>
      <c r="N213" s="28">
        <v>0</v>
      </c>
      <c r="O213" s="17">
        <v>1</v>
      </c>
      <c r="P213" s="23">
        <v>0</v>
      </c>
      <c r="Q213" s="34" t="s">
        <v>148</v>
      </c>
      <c r="R213" s="1"/>
      <c r="S213" s="1"/>
    </row>
    <row r="214" spans="1:19" s="12" customFormat="1" ht="12.75" customHeight="1">
      <c r="A214" s="1"/>
      <c r="B214" s="22">
        <v>209</v>
      </c>
      <c r="C214" s="16" t="s">
        <v>81</v>
      </c>
      <c r="D214" s="16" t="s">
        <v>244</v>
      </c>
      <c r="E214" s="74">
        <v>33704</v>
      </c>
      <c r="F214" s="17" t="s">
        <v>148</v>
      </c>
      <c r="G214" s="17">
        <v>430</v>
      </c>
      <c r="H214" s="23" t="s">
        <v>351</v>
      </c>
      <c r="I214" s="28">
        <v>0</v>
      </c>
      <c r="J214" s="17">
        <v>0</v>
      </c>
      <c r="K214" s="17">
        <v>0</v>
      </c>
      <c r="L214" s="17">
        <v>41.9838989976</v>
      </c>
      <c r="M214" s="23">
        <v>0</v>
      </c>
      <c r="N214" s="28">
        <v>0</v>
      </c>
      <c r="O214" s="17">
        <v>1</v>
      </c>
      <c r="P214" s="23">
        <v>0</v>
      </c>
      <c r="Q214" s="34" t="s">
        <v>148</v>
      </c>
      <c r="R214" s="1"/>
      <c r="S214" s="1"/>
    </row>
    <row r="215" spans="1:19" s="12" customFormat="1" ht="12.75" customHeight="1">
      <c r="A215" s="1"/>
      <c r="B215" s="22">
        <v>210</v>
      </c>
      <c r="C215" s="16" t="s">
        <v>81</v>
      </c>
      <c r="D215" s="16" t="s">
        <v>244</v>
      </c>
      <c r="E215" s="74">
        <v>33722</v>
      </c>
      <c r="F215" s="17" t="s">
        <v>148</v>
      </c>
      <c r="G215" s="17">
        <v>430</v>
      </c>
      <c r="H215" s="23" t="s">
        <v>351</v>
      </c>
      <c r="I215" s="28">
        <v>0</v>
      </c>
      <c r="J215" s="17">
        <v>0</v>
      </c>
      <c r="K215" s="17">
        <v>0</v>
      </c>
      <c r="L215" s="17">
        <v>0.46688681519999997</v>
      </c>
      <c r="M215" s="23">
        <v>0</v>
      </c>
      <c r="N215" s="123">
        <v>0</v>
      </c>
      <c r="O215" s="124">
        <v>0</v>
      </c>
      <c r="P215" s="125">
        <v>0</v>
      </c>
      <c r="Q215" s="34" t="s">
        <v>148</v>
      </c>
      <c r="R215" s="1"/>
      <c r="S215" s="1"/>
    </row>
    <row r="216" spans="1:19" s="12" customFormat="1" ht="12.75" customHeight="1">
      <c r="A216" s="1"/>
      <c r="B216" s="22">
        <v>211</v>
      </c>
      <c r="C216" s="16" t="s">
        <v>81</v>
      </c>
      <c r="D216" s="16" t="s">
        <v>244</v>
      </c>
      <c r="E216" s="74">
        <v>33800</v>
      </c>
      <c r="F216" s="17" t="s">
        <v>148</v>
      </c>
      <c r="G216" s="17">
        <v>430</v>
      </c>
      <c r="H216" s="23" t="s">
        <v>351</v>
      </c>
      <c r="I216" s="28">
        <v>0</v>
      </c>
      <c r="J216" s="17">
        <v>0</v>
      </c>
      <c r="K216" s="17">
        <v>0</v>
      </c>
      <c r="L216" s="17">
        <v>48.8076293736</v>
      </c>
      <c r="M216" s="23">
        <v>0</v>
      </c>
      <c r="N216" s="28">
        <v>0</v>
      </c>
      <c r="O216" s="17">
        <v>3</v>
      </c>
      <c r="P216" s="23">
        <v>0</v>
      </c>
      <c r="Q216" s="34" t="s">
        <v>148</v>
      </c>
      <c r="R216" s="1"/>
      <c r="S216" s="1"/>
    </row>
    <row r="217" spans="1:19" s="12" customFormat="1" ht="12.75" customHeight="1">
      <c r="A217" s="1"/>
      <c r="B217" s="22">
        <v>212</v>
      </c>
      <c r="C217" s="16" t="s">
        <v>81</v>
      </c>
      <c r="D217" s="16" t="s">
        <v>244</v>
      </c>
      <c r="E217" s="74">
        <v>33884</v>
      </c>
      <c r="F217" s="17" t="s">
        <v>148</v>
      </c>
      <c r="G217" s="17">
        <v>430</v>
      </c>
      <c r="H217" s="23" t="s">
        <v>351</v>
      </c>
      <c r="I217" s="28">
        <v>0</v>
      </c>
      <c r="J217" s="17">
        <v>0</v>
      </c>
      <c r="K217" s="17">
        <v>0</v>
      </c>
      <c r="L217" s="17">
        <v>90.4323846672</v>
      </c>
      <c r="M217" s="23">
        <v>0</v>
      </c>
      <c r="N217" s="28">
        <v>0</v>
      </c>
      <c r="O217" s="17">
        <v>6</v>
      </c>
      <c r="P217" s="23">
        <v>0</v>
      </c>
      <c r="Q217" s="34" t="s">
        <v>148</v>
      </c>
      <c r="R217" s="1"/>
      <c r="S217" s="1"/>
    </row>
    <row r="218" spans="1:19" s="12" customFormat="1" ht="12.75" customHeight="1">
      <c r="A218" s="1"/>
      <c r="B218" s="22">
        <v>213</v>
      </c>
      <c r="C218" s="16" t="s">
        <v>81</v>
      </c>
      <c r="D218" s="16" t="s">
        <v>244</v>
      </c>
      <c r="E218" s="74">
        <v>35040</v>
      </c>
      <c r="F218" s="17" t="s">
        <v>148</v>
      </c>
      <c r="G218" s="17">
        <v>1610</v>
      </c>
      <c r="H218" s="23" t="s">
        <v>350</v>
      </c>
      <c r="I218" s="28">
        <v>0</v>
      </c>
      <c r="J218" s="17">
        <v>0</v>
      </c>
      <c r="K218" s="17">
        <v>45.733002552</v>
      </c>
      <c r="L218" s="17">
        <v>738.399455424</v>
      </c>
      <c r="M218" s="23">
        <v>0</v>
      </c>
      <c r="N218" s="28">
        <v>2</v>
      </c>
      <c r="O218" s="17">
        <v>17</v>
      </c>
      <c r="P218" s="23">
        <v>0</v>
      </c>
      <c r="Q218" s="34" t="s">
        <v>148</v>
      </c>
      <c r="R218" s="1"/>
      <c r="S218" s="1"/>
    </row>
    <row r="219" spans="1:19" s="12" customFormat="1" ht="12.75" customHeight="1">
      <c r="A219" s="1"/>
      <c r="B219" s="22">
        <v>214</v>
      </c>
      <c r="C219" s="16" t="s">
        <v>81</v>
      </c>
      <c r="D219" s="16" t="s">
        <v>244</v>
      </c>
      <c r="E219" s="74">
        <v>35278</v>
      </c>
      <c r="F219" s="17" t="s">
        <v>148</v>
      </c>
      <c r="G219" s="17">
        <v>1610</v>
      </c>
      <c r="H219" s="23" t="s">
        <v>350</v>
      </c>
      <c r="I219" s="28">
        <v>0</v>
      </c>
      <c r="J219" s="17">
        <v>0</v>
      </c>
      <c r="K219" s="17">
        <v>310.621999572</v>
      </c>
      <c r="L219" s="17">
        <v>230.570257968</v>
      </c>
      <c r="M219" s="23">
        <v>0</v>
      </c>
      <c r="N219" s="28">
        <v>22</v>
      </c>
      <c r="O219" s="17">
        <v>12</v>
      </c>
      <c r="P219" s="23">
        <v>1</v>
      </c>
      <c r="Q219" s="34" t="s">
        <v>148</v>
      </c>
      <c r="R219" s="1"/>
      <c r="S219" s="1"/>
    </row>
    <row r="220" spans="1:19" s="12" customFormat="1" ht="12.75" customHeight="1">
      <c r="A220" s="1"/>
      <c r="B220" s="22">
        <v>215</v>
      </c>
      <c r="C220" s="16" t="s">
        <v>81</v>
      </c>
      <c r="D220" s="16" t="s">
        <v>244</v>
      </c>
      <c r="E220" s="74">
        <v>35730</v>
      </c>
      <c r="F220" s="17" t="s">
        <v>148</v>
      </c>
      <c r="G220" s="17">
        <v>1610</v>
      </c>
      <c r="H220" s="23" t="s">
        <v>350</v>
      </c>
      <c r="I220" s="28">
        <v>0</v>
      </c>
      <c r="J220" s="17">
        <v>0</v>
      </c>
      <c r="K220" s="17">
        <v>47.352624264</v>
      </c>
      <c r="L220" s="17">
        <v>399.2959701072</v>
      </c>
      <c r="M220" s="23">
        <v>0</v>
      </c>
      <c r="N220" s="28">
        <v>2</v>
      </c>
      <c r="O220" s="17">
        <v>8</v>
      </c>
      <c r="P220" s="23">
        <v>0</v>
      </c>
      <c r="Q220" s="34" t="s">
        <v>148</v>
      </c>
      <c r="R220" s="1"/>
      <c r="S220" s="1"/>
    </row>
    <row r="221" spans="1:19" s="12" customFormat="1" ht="12.75" customHeight="1">
      <c r="A221" s="1"/>
      <c r="B221" s="22">
        <v>216</v>
      </c>
      <c r="C221" s="16" t="s">
        <v>81</v>
      </c>
      <c r="D221" s="16" t="s">
        <v>244</v>
      </c>
      <c r="E221" s="74">
        <v>36067</v>
      </c>
      <c r="F221" s="17" t="s">
        <v>148</v>
      </c>
      <c r="G221" s="17">
        <v>1610</v>
      </c>
      <c r="H221" s="23" t="s">
        <v>350</v>
      </c>
      <c r="I221" s="28">
        <v>0</v>
      </c>
      <c r="J221" s="17">
        <v>0</v>
      </c>
      <c r="K221" s="17">
        <v>41.726569896</v>
      </c>
      <c r="L221" s="17">
        <v>404.6472112968</v>
      </c>
      <c r="M221" s="23">
        <v>0</v>
      </c>
      <c r="N221" s="28">
        <v>3</v>
      </c>
      <c r="O221" s="17">
        <v>9</v>
      </c>
      <c r="P221" s="23">
        <v>0</v>
      </c>
      <c r="Q221" s="34" t="s">
        <v>148</v>
      </c>
      <c r="R221" s="1"/>
      <c r="S221" s="1"/>
    </row>
    <row r="222" spans="1:19" s="12" customFormat="1" ht="12.75" customHeight="1">
      <c r="A222" s="1"/>
      <c r="B222" s="22">
        <v>217</v>
      </c>
      <c r="C222" s="16" t="s">
        <v>81</v>
      </c>
      <c r="D222" s="16" t="s">
        <v>245</v>
      </c>
      <c r="E222" s="74">
        <v>29231</v>
      </c>
      <c r="F222" s="17" t="s">
        <v>148</v>
      </c>
      <c r="G222" s="17">
        <v>310</v>
      </c>
      <c r="H222" s="23" t="s">
        <v>351</v>
      </c>
      <c r="I222" s="28">
        <v>0</v>
      </c>
      <c r="J222" s="17">
        <v>0</v>
      </c>
      <c r="K222" s="17">
        <v>30.826175402</v>
      </c>
      <c r="L222" s="17">
        <v>0</v>
      </c>
      <c r="M222" s="23">
        <v>0</v>
      </c>
      <c r="N222" s="28">
        <v>0.78</v>
      </c>
      <c r="O222" s="17">
        <v>11.08</v>
      </c>
      <c r="P222" s="23">
        <v>0.08</v>
      </c>
      <c r="Q222" s="34" t="s">
        <v>148</v>
      </c>
      <c r="R222" s="1"/>
      <c r="S222" s="1"/>
    </row>
    <row r="223" spans="1:19" s="12" customFormat="1" ht="12.75" customHeight="1">
      <c r="A223" s="1"/>
      <c r="B223" s="22">
        <v>218</v>
      </c>
      <c r="C223" s="16" t="s">
        <v>81</v>
      </c>
      <c r="D223" s="16" t="s">
        <v>245</v>
      </c>
      <c r="E223" s="74">
        <v>29193</v>
      </c>
      <c r="F223" s="17" t="s">
        <v>148</v>
      </c>
      <c r="G223" s="17">
        <v>310</v>
      </c>
      <c r="H223" s="23" t="s">
        <v>351</v>
      </c>
      <c r="I223" s="28">
        <v>0</v>
      </c>
      <c r="J223" s="17">
        <v>0</v>
      </c>
      <c r="K223" s="17">
        <v>27.628235832</v>
      </c>
      <c r="L223" s="17">
        <v>0</v>
      </c>
      <c r="M223" s="23">
        <v>0</v>
      </c>
      <c r="N223" s="28">
        <v>0.62</v>
      </c>
      <c r="O223" s="17">
        <v>7.69</v>
      </c>
      <c r="P223" s="23">
        <v>0.05</v>
      </c>
      <c r="Q223" s="34" t="s">
        <v>148</v>
      </c>
      <c r="R223" s="1"/>
      <c r="S223" s="1"/>
    </row>
    <row r="224" spans="1:19" s="12" customFormat="1" ht="12.75" customHeight="1">
      <c r="A224" s="1"/>
      <c r="B224" s="22">
        <v>219</v>
      </c>
      <c r="C224" s="16" t="s">
        <v>81</v>
      </c>
      <c r="D224" s="16" t="s">
        <v>245</v>
      </c>
      <c r="E224" s="74">
        <v>37613</v>
      </c>
      <c r="F224" s="17" t="s">
        <v>148</v>
      </c>
      <c r="G224" s="17">
        <v>680</v>
      </c>
      <c r="H224" s="23" t="s">
        <v>351</v>
      </c>
      <c r="I224" s="28">
        <v>0</v>
      </c>
      <c r="J224" s="17">
        <v>0</v>
      </c>
      <c r="K224" s="17">
        <v>0</v>
      </c>
      <c r="L224" s="17">
        <v>7343.57197704975</v>
      </c>
      <c r="M224" s="23">
        <v>0</v>
      </c>
      <c r="N224" s="28">
        <v>4.42</v>
      </c>
      <c r="O224" s="17">
        <v>136.8</v>
      </c>
      <c r="P224" s="23">
        <v>2.947</v>
      </c>
      <c r="Q224" s="34" t="s">
        <v>148</v>
      </c>
      <c r="R224" s="1"/>
      <c r="S224" s="1"/>
    </row>
    <row r="225" spans="1:19" s="12" customFormat="1" ht="12.75" customHeight="1">
      <c r="A225" s="1"/>
      <c r="B225" s="22">
        <v>220</v>
      </c>
      <c r="C225" s="16" t="s">
        <v>81</v>
      </c>
      <c r="D225" s="16" t="s">
        <v>246</v>
      </c>
      <c r="E225" s="74">
        <v>28145</v>
      </c>
      <c r="F225" s="17" t="s">
        <v>148</v>
      </c>
      <c r="G225" s="17">
        <v>1600</v>
      </c>
      <c r="H225" s="23" t="s">
        <v>350</v>
      </c>
      <c r="I225" s="28">
        <v>0</v>
      </c>
      <c r="J225" s="17">
        <v>0</v>
      </c>
      <c r="K225" s="17">
        <v>265.6901729254028</v>
      </c>
      <c r="L225" s="17">
        <v>0</v>
      </c>
      <c r="M225" s="23">
        <v>0</v>
      </c>
      <c r="N225" s="28">
        <v>29.53</v>
      </c>
      <c r="O225" s="17">
        <v>14.55</v>
      </c>
      <c r="P225" s="23">
        <v>1.79</v>
      </c>
      <c r="Q225" s="34" t="s">
        <v>148</v>
      </c>
      <c r="R225" s="1"/>
      <c r="S225" s="1"/>
    </row>
    <row r="226" spans="1:19" s="12" customFormat="1" ht="12.75" customHeight="1">
      <c r="A226" s="1"/>
      <c r="B226" s="22">
        <v>221</v>
      </c>
      <c r="C226" s="16" t="s">
        <v>81</v>
      </c>
      <c r="D226" s="16" t="s">
        <v>246</v>
      </c>
      <c r="E226" s="74">
        <v>32451</v>
      </c>
      <c r="F226" s="17" t="s">
        <v>148</v>
      </c>
      <c r="G226" s="17">
        <v>1600</v>
      </c>
      <c r="H226" s="23" t="s">
        <v>350</v>
      </c>
      <c r="I226" s="28">
        <v>0</v>
      </c>
      <c r="J226" s="17">
        <v>0</v>
      </c>
      <c r="K226" s="17">
        <v>740.9214514408535</v>
      </c>
      <c r="L226" s="17">
        <v>0</v>
      </c>
      <c r="M226" s="23">
        <v>0</v>
      </c>
      <c r="N226" s="28">
        <v>59.62</v>
      </c>
      <c r="O226" s="17">
        <v>28.4</v>
      </c>
      <c r="P226" s="23">
        <v>1.01</v>
      </c>
      <c r="Q226" s="34" t="s">
        <v>148</v>
      </c>
      <c r="R226" s="1"/>
      <c r="S226" s="1"/>
    </row>
    <row r="227" spans="1:19" s="12" customFormat="1" ht="12.75" customHeight="1">
      <c r="A227" s="1"/>
      <c r="B227" s="22">
        <v>222</v>
      </c>
      <c r="C227" s="16" t="s">
        <v>81</v>
      </c>
      <c r="D227" s="16" t="s">
        <v>247</v>
      </c>
      <c r="E227" s="74">
        <v>23143</v>
      </c>
      <c r="F227" s="17" t="s">
        <v>148</v>
      </c>
      <c r="G227" s="17">
        <v>200</v>
      </c>
      <c r="H227" s="23" t="s">
        <v>350</v>
      </c>
      <c r="I227" s="28">
        <v>0</v>
      </c>
      <c r="J227" s="17">
        <v>0</v>
      </c>
      <c r="K227" s="17">
        <v>1863.86793980751</v>
      </c>
      <c r="L227" s="17">
        <v>0</v>
      </c>
      <c r="M227" s="23">
        <v>0</v>
      </c>
      <c r="N227" s="28">
        <v>194</v>
      </c>
      <c r="O227" s="17">
        <v>194</v>
      </c>
      <c r="P227" s="23">
        <v>15</v>
      </c>
      <c r="Q227" s="34" t="s">
        <v>148</v>
      </c>
      <c r="R227" s="1"/>
      <c r="S227" s="1"/>
    </row>
    <row r="228" spans="1:19" s="12" customFormat="1" ht="12.75" customHeight="1">
      <c r="A228" s="1"/>
      <c r="B228" s="22">
        <v>223</v>
      </c>
      <c r="C228" s="16" t="s">
        <v>81</v>
      </c>
      <c r="D228" s="16" t="s">
        <v>247</v>
      </c>
      <c r="E228" s="74">
        <v>23292</v>
      </c>
      <c r="F228" s="17" t="s">
        <v>148</v>
      </c>
      <c r="G228" s="17">
        <v>200</v>
      </c>
      <c r="H228" s="23" t="s">
        <v>350</v>
      </c>
      <c r="I228" s="28">
        <v>0</v>
      </c>
      <c r="J228" s="17">
        <v>0</v>
      </c>
      <c r="K228" s="17">
        <v>1154.1466282577137</v>
      </c>
      <c r="L228" s="17">
        <v>0</v>
      </c>
      <c r="M228" s="23">
        <v>0</v>
      </c>
      <c r="N228" s="28">
        <v>120</v>
      </c>
      <c r="O228" s="17">
        <v>122</v>
      </c>
      <c r="P228" s="23">
        <v>15</v>
      </c>
      <c r="Q228" s="34" t="s">
        <v>148</v>
      </c>
      <c r="R228" s="1"/>
      <c r="S228" s="1"/>
    </row>
    <row r="229" spans="1:19" s="12" customFormat="1" ht="12.75" customHeight="1">
      <c r="A229" s="1"/>
      <c r="B229" s="22">
        <v>224</v>
      </c>
      <c r="C229" s="16" t="s">
        <v>81</v>
      </c>
      <c r="D229" s="16" t="s">
        <v>248</v>
      </c>
      <c r="E229" s="74">
        <v>29503</v>
      </c>
      <c r="F229" s="17" t="s">
        <v>148</v>
      </c>
      <c r="G229" s="17">
        <v>1610</v>
      </c>
      <c r="H229" s="23" t="s">
        <v>350</v>
      </c>
      <c r="I229" s="28">
        <v>0</v>
      </c>
      <c r="J229" s="17">
        <v>0</v>
      </c>
      <c r="K229" s="17">
        <v>0</v>
      </c>
      <c r="L229" s="17">
        <v>0</v>
      </c>
      <c r="M229" s="23">
        <v>0</v>
      </c>
      <c r="N229" s="28">
        <v>0</v>
      </c>
      <c r="O229" s="17">
        <v>0</v>
      </c>
      <c r="P229" s="23">
        <v>0</v>
      </c>
      <c r="Q229" s="34" t="s">
        <v>148</v>
      </c>
      <c r="R229" s="1"/>
      <c r="S229" s="1"/>
    </row>
    <row r="230" spans="1:19" s="12" customFormat="1" ht="12.75" customHeight="1">
      <c r="A230" s="1"/>
      <c r="B230" s="22">
        <v>225</v>
      </c>
      <c r="C230" s="16" t="s">
        <v>81</v>
      </c>
      <c r="D230" s="16" t="s">
        <v>248</v>
      </c>
      <c r="E230" s="74">
        <v>29740</v>
      </c>
      <c r="F230" s="17" t="s">
        <v>148</v>
      </c>
      <c r="G230" s="17">
        <v>1610</v>
      </c>
      <c r="H230" s="23" t="s">
        <v>350</v>
      </c>
      <c r="I230" s="28">
        <v>0</v>
      </c>
      <c r="J230" s="17">
        <v>0</v>
      </c>
      <c r="K230" s="17">
        <v>0</v>
      </c>
      <c r="L230" s="17">
        <v>0</v>
      </c>
      <c r="M230" s="23">
        <v>0</v>
      </c>
      <c r="N230" s="28">
        <v>0</v>
      </c>
      <c r="O230" s="17">
        <v>0</v>
      </c>
      <c r="P230" s="23">
        <v>0</v>
      </c>
      <c r="Q230" s="34" t="s">
        <v>148</v>
      </c>
      <c r="R230" s="1"/>
      <c r="S230" s="1"/>
    </row>
    <row r="231" spans="1:19" s="12" customFormat="1" ht="12.75" customHeight="1">
      <c r="A231" s="1"/>
      <c r="B231" s="22">
        <v>226</v>
      </c>
      <c r="C231" s="16" t="s">
        <v>81</v>
      </c>
      <c r="D231" s="16" t="s">
        <v>248</v>
      </c>
      <c r="E231" s="74">
        <v>30125</v>
      </c>
      <c r="F231" s="17" t="s">
        <v>148</v>
      </c>
      <c r="G231" s="17">
        <v>1610</v>
      </c>
      <c r="H231" s="23" t="s">
        <v>350</v>
      </c>
      <c r="I231" s="28">
        <v>0</v>
      </c>
      <c r="J231" s="17">
        <v>0</v>
      </c>
      <c r="K231" s="17">
        <v>0</v>
      </c>
      <c r="L231" s="17">
        <v>0</v>
      </c>
      <c r="M231" s="23">
        <v>0</v>
      </c>
      <c r="N231" s="28">
        <v>0</v>
      </c>
      <c r="O231" s="17">
        <v>0</v>
      </c>
      <c r="P231" s="23">
        <v>0</v>
      </c>
      <c r="Q231" s="34" t="s">
        <v>148</v>
      </c>
      <c r="R231" s="1"/>
      <c r="S231" s="1"/>
    </row>
    <row r="232" spans="1:19" s="12" customFormat="1" ht="12.75" customHeight="1">
      <c r="A232" s="1"/>
      <c r="B232" s="22">
        <v>227</v>
      </c>
      <c r="C232" s="16" t="s">
        <v>81</v>
      </c>
      <c r="D232" s="16" t="s">
        <v>248</v>
      </c>
      <c r="E232" s="74">
        <v>30706</v>
      </c>
      <c r="F232" s="17" t="s">
        <v>148</v>
      </c>
      <c r="G232" s="17">
        <v>1610</v>
      </c>
      <c r="H232" s="23" t="s">
        <v>350</v>
      </c>
      <c r="I232" s="28">
        <v>0</v>
      </c>
      <c r="J232" s="17">
        <v>0</v>
      </c>
      <c r="K232" s="17">
        <v>0</v>
      </c>
      <c r="L232" s="17">
        <v>0</v>
      </c>
      <c r="M232" s="23">
        <v>0</v>
      </c>
      <c r="N232" s="28">
        <v>0</v>
      </c>
      <c r="O232" s="17">
        <v>0</v>
      </c>
      <c r="P232" s="23">
        <v>0</v>
      </c>
      <c r="Q232" s="34" t="s">
        <v>148</v>
      </c>
      <c r="R232" s="1"/>
      <c r="S232" s="1"/>
    </row>
    <row r="233" spans="1:19" s="12" customFormat="1" ht="12.75" customHeight="1">
      <c r="A233" s="1"/>
      <c r="B233" s="22">
        <v>228</v>
      </c>
      <c r="C233" s="16" t="s">
        <v>81</v>
      </c>
      <c r="D233" s="16" t="s">
        <v>249</v>
      </c>
      <c r="E233" s="74">
        <v>26856</v>
      </c>
      <c r="F233" s="17" t="s">
        <v>148</v>
      </c>
      <c r="G233" s="17">
        <v>70</v>
      </c>
      <c r="H233" s="23" t="s">
        <v>351</v>
      </c>
      <c r="I233" s="28">
        <v>0</v>
      </c>
      <c r="J233" s="17">
        <v>0</v>
      </c>
      <c r="K233" s="17">
        <v>32.91014611799999</v>
      </c>
      <c r="L233" s="17">
        <v>0</v>
      </c>
      <c r="M233" s="23">
        <v>0</v>
      </c>
      <c r="N233" s="28">
        <v>0.481</v>
      </c>
      <c r="O233" s="17">
        <v>6.775</v>
      </c>
      <c r="P233" s="23">
        <v>0.108</v>
      </c>
      <c r="Q233" s="34" t="s">
        <v>148</v>
      </c>
      <c r="R233" s="1"/>
      <c r="S233" s="1"/>
    </row>
    <row r="234" spans="1:19" s="12" customFormat="1" ht="12.75" customHeight="1">
      <c r="A234" s="1"/>
      <c r="B234" s="22">
        <v>229</v>
      </c>
      <c r="C234" s="16" t="s">
        <v>81</v>
      </c>
      <c r="D234" s="16" t="s">
        <v>250</v>
      </c>
      <c r="E234" s="74">
        <v>31737</v>
      </c>
      <c r="F234" s="17" t="s">
        <v>148</v>
      </c>
      <c r="G234" s="17">
        <v>660</v>
      </c>
      <c r="H234" s="23" t="s">
        <v>350</v>
      </c>
      <c r="I234" s="28">
        <v>0</v>
      </c>
      <c r="J234" s="17">
        <v>5732.88536007951</v>
      </c>
      <c r="K234" s="17">
        <v>592.68871072081</v>
      </c>
      <c r="L234" s="17">
        <v>0</v>
      </c>
      <c r="M234" s="23">
        <v>0</v>
      </c>
      <c r="N234" s="28">
        <v>601</v>
      </c>
      <c r="O234" s="17">
        <v>313</v>
      </c>
      <c r="P234" s="23">
        <v>79</v>
      </c>
      <c r="Q234" s="34" t="s">
        <v>148</v>
      </c>
      <c r="R234" s="1"/>
      <c r="S234" s="1"/>
    </row>
    <row r="235" spans="1:19" s="12" customFormat="1" ht="12.75" customHeight="1">
      <c r="A235" s="1"/>
      <c r="B235" s="22">
        <v>230</v>
      </c>
      <c r="C235" s="16" t="s">
        <v>81</v>
      </c>
      <c r="D235" s="16" t="s">
        <v>250</v>
      </c>
      <c r="E235" s="74">
        <v>38537</v>
      </c>
      <c r="F235" s="17" t="s">
        <v>148</v>
      </c>
      <c r="G235" s="17">
        <v>800</v>
      </c>
      <c r="H235" s="23" t="s">
        <v>350</v>
      </c>
      <c r="I235" s="28">
        <v>3174.7005477253397</v>
      </c>
      <c r="J235" s="17">
        <v>13492.9266050605</v>
      </c>
      <c r="K235" s="17">
        <v>65.52165496027</v>
      </c>
      <c r="L235" s="17">
        <v>0</v>
      </c>
      <c r="M235" s="23">
        <v>0</v>
      </c>
      <c r="N235" s="28">
        <v>1571</v>
      </c>
      <c r="O235" s="17">
        <v>1093</v>
      </c>
      <c r="P235" s="23">
        <v>7</v>
      </c>
      <c r="Q235" s="34" t="s">
        <v>148</v>
      </c>
      <c r="R235" s="1"/>
      <c r="S235" s="1"/>
    </row>
    <row r="236" spans="1:19" s="12" customFormat="1" ht="12.75" customHeight="1">
      <c r="A236" s="1"/>
      <c r="B236" s="22">
        <v>231</v>
      </c>
      <c r="C236" s="16" t="s">
        <v>81</v>
      </c>
      <c r="D236" s="16" t="s">
        <v>250</v>
      </c>
      <c r="E236" s="74">
        <v>26674</v>
      </c>
      <c r="F236" s="17" t="s">
        <v>148</v>
      </c>
      <c r="G236" s="17">
        <v>430</v>
      </c>
      <c r="H236" s="23" t="s">
        <v>350</v>
      </c>
      <c r="I236" s="28">
        <v>0</v>
      </c>
      <c r="J236" s="17">
        <v>0</v>
      </c>
      <c r="K236" s="17">
        <v>0</v>
      </c>
      <c r="L236" s="17">
        <v>0</v>
      </c>
      <c r="M236" s="23">
        <v>0</v>
      </c>
      <c r="N236" s="28">
        <v>0</v>
      </c>
      <c r="O236" s="17">
        <v>0</v>
      </c>
      <c r="P236" s="23">
        <v>0</v>
      </c>
      <c r="Q236" s="34" t="s">
        <v>148</v>
      </c>
      <c r="R236" s="1"/>
      <c r="S236" s="1"/>
    </row>
    <row r="237" spans="1:19" s="12" customFormat="1" ht="12.75" customHeight="1">
      <c r="A237" s="1"/>
      <c r="B237" s="22">
        <v>232</v>
      </c>
      <c r="C237" s="16" t="s">
        <v>81</v>
      </c>
      <c r="D237" s="16" t="s">
        <v>250</v>
      </c>
      <c r="E237" s="74">
        <v>26697</v>
      </c>
      <c r="F237" s="17" t="s">
        <v>148</v>
      </c>
      <c r="G237" s="17">
        <v>430</v>
      </c>
      <c r="H237" s="23" t="s">
        <v>350</v>
      </c>
      <c r="I237" s="28">
        <v>0</v>
      </c>
      <c r="J237" s="17">
        <v>0</v>
      </c>
      <c r="K237" s="17">
        <v>100.22026443825999</v>
      </c>
      <c r="L237" s="17">
        <v>0</v>
      </c>
      <c r="M237" s="23">
        <v>0</v>
      </c>
      <c r="N237" s="28">
        <v>7.03</v>
      </c>
      <c r="O237" s="17">
        <v>5</v>
      </c>
      <c r="P237" s="23">
        <v>0.3</v>
      </c>
      <c r="Q237" s="34" t="s">
        <v>148</v>
      </c>
      <c r="R237" s="1"/>
      <c r="S237" s="1"/>
    </row>
    <row r="238" spans="1:19" s="12" customFormat="1" ht="12.75" customHeight="1">
      <c r="A238" s="1"/>
      <c r="B238" s="22">
        <v>233</v>
      </c>
      <c r="C238" s="16" t="s">
        <v>81</v>
      </c>
      <c r="D238" s="16" t="s">
        <v>252</v>
      </c>
      <c r="E238" s="74">
        <v>37657</v>
      </c>
      <c r="F238" s="17" t="s">
        <v>148</v>
      </c>
      <c r="G238" s="17">
        <v>705</v>
      </c>
      <c r="H238" s="23" t="s">
        <v>351</v>
      </c>
      <c r="I238" s="28">
        <v>0</v>
      </c>
      <c r="J238" s="17">
        <v>0</v>
      </c>
      <c r="K238" s="17">
        <v>0.033884191</v>
      </c>
      <c r="L238" s="17">
        <v>14432.693673453</v>
      </c>
      <c r="M238" s="23">
        <v>0</v>
      </c>
      <c r="N238" s="28">
        <v>2.95</v>
      </c>
      <c r="O238" s="17">
        <v>231.12</v>
      </c>
      <c r="P238" s="23">
        <v>0.61</v>
      </c>
      <c r="Q238" s="34" t="s">
        <v>148</v>
      </c>
      <c r="R238" s="1"/>
      <c r="S238" s="1"/>
    </row>
    <row r="239" spans="1:19" s="12" customFormat="1" ht="12.75" customHeight="1">
      <c r="A239" s="1"/>
      <c r="B239" s="22">
        <v>234</v>
      </c>
      <c r="C239" s="16" t="s">
        <v>81</v>
      </c>
      <c r="D239" s="16" t="s">
        <v>252</v>
      </c>
      <c r="E239" s="74">
        <v>37595</v>
      </c>
      <c r="F239" s="17" t="s">
        <v>148</v>
      </c>
      <c r="G239" s="17">
        <v>705</v>
      </c>
      <c r="H239" s="23" t="s">
        <v>351</v>
      </c>
      <c r="I239" s="28">
        <v>0</v>
      </c>
      <c r="J239" s="17">
        <v>0</v>
      </c>
      <c r="K239" s="17">
        <v>0.036825083</v>
      </c>
      <c r="L239" s="17">
        <v>11284.644521524</v>
      </c>
      <c r="M239" s="23">
        <v>0</v>
      </c>
      <c r="N239" s="28">
        <v>2.46</v>
      </c>
      <c r="O239" s="17">
        <v>127.68</v>
      </c>
      <c r="P239" s="23">
        <v>0.31</v>
      </c>
      <c r="Q239" s="34" t="s">
        <v>148</v>
      </c>
      <c r="R239" s="1"/>
      <c r="S239" s="1"/>
    </row>
    <row r="240" spans="1:19" s="12" customFormat="1" ht="12.75" customHeight="1">
      <c r="A240" s="1"/>
      <c r="B240" s="22">
        <v>235</v>
      </c>
      <c r="C240" s="16" t="s">
        <v>81</v>
      </c>
      <c r="D240" s="16" t="s">
        <v>253</v>
      </c>
      <c r="E240" s="74">
        <v>37461</v>
      </c>
      <c r="F240" s="17" t="s">
        <v>148</v>
      </c>
      <c r="G240" s="17">
        <v>645</v>
      </c>
      <c r="H240" s="23" t="s">
        <v>351</v>
      </c>
      <c r="I240" s="28">
        <v>0</v>
      </c>
      <c r="J240" s="17">
        <v>0</v>
      </c>
      <c r="K240" s="17">
        <v>0</v>
      </c>
      <c r="L240" s="17">
        <v>9808.376251846</v>
      </c>
      <c r="M240" s="23">
        <v>0</v>
      </c>
      <c r="N240" s="28">
        <v>0</v>
      </c>
      <c r="O240" s="17">
        <v>144.05</v>
      </c>
      <c r="P240" s="23">
        <v>0</v>
      </c>
      <c r="Q240" s="34" t="s">
        <v>148</v>
      </c>
      <c r="R240" s="1"/>
      <c r="S240" s="1"/>
    </row>
    <row r="241" spans="1:19" s="12" customFormat="1" ht="12.75" customHeight="1">
      <c r="A241" s="1"/>
      <c r="B241" s="22">
        <v>236</v>
      </c>
      <c r="C241" s="16" t="s">
        <v>81</v>
      </c>
      <c r="D241" s="16" t="s">
        <v>253</v>
      </c>
      <c r="E241" s="74">
        <v>37546</v>
      </c>
      <c r="F241" s="17" t="s">
        <v>148</v>
      </c>
      <c r="G241" s="17">
        <v>645</v>
      </c>
      <c r="H241" s="23" t="s">
        <v>351</v>
      </c>
      <c r="I241" s="28">
        <v>0</v>
      </c>
      <c r="J241" s="17">
        <v>0</v>
      </c>
      <c r="K241" s="17">
        <v>0</v>
      </c>
      <c r="L241" s="17">
        <v>9605.699748154</v>
      </c>
      <c r="M241" s="23">
        <v>0</v>
      </c>
      <c r="N241" s="28">
        <v>0</v>
      </c>
      <c r="O241" s="17">
        <v>99.56</v>
      </c>
      <c r="P241" s="23">
        <v>0</v>
      </c>
      <c r="Q241" s="34" t="s">
        <v>148</v>
      </c>
      <c r="R241" s="1"/>
      <c r="S241" s="1"/>
    </row>
    <row r="242" spans="1:19" s="12" customFormat="1" ht="12.75" customHeight="1">
      <c r="A242" s="1"/>
      <c r="B242" s="22">
        <v>237</v>
      </c>
      <c r="C242" s="16" t="s">
        <v>81</v>
      </c>
      <c r="D242" s="16" t="s">
        <v>254</v>
      </c>
      <c r="E242" s="74">
        <v>34844</v>
      </c>
      <c r="F242" s="17" t="s">
        <v>148</v>
      </c>
      <c r="G242" s="17">
        <v>430</v>
      </c>
      <c r="H242" s="23" t="s">
        <v>351</v>
      </c>
      <c r="I242" s="28">
        <v>0</v>
      </c>
      <c r="J242" s="17">
        <v>0</v>
      </c>
      <c r="K242" s="17">
        <v>0</v>
      </c>
      <c r="L242" s="17">
        <v>11.613751943</v>
      </c>
      <c r="M242" s="23">
        <v>0</v>
      </c>
      <c r="N242" s="28">
        <v>0</v>
      </c>
      <c r="O242" s="17">
        <v>0.9</v>
      </c>
      <c r="P242" s="23">
        <v>0</v>
      </c>
      <c r="Q242" s="34" t="s">
        <v>148</v>
      </c>
      <c r="R242" s="1"/>
      <c r="S242" s="1"/>
    </row>
    <row r="243" spans="1:19" s="12" customFormat="1" ht="12.75" customHeight="1">
      <c r="A243" s="1"/>
      <c r="B243" s="22">
        <v>238</v>
      </c>
      <c r="C243" s="16" t="s">
        <v>81</v>
      </c>
      <c r="D243" s="16" t="s">
        <v>254</v>
      </c>
      <c r="E243" s="74">
        <v>34745</v>
      </c>
      <c r="F243" s="17" t="s">
        <v>148</v>
      </c>
      <c r="G243" s="17">
        <v>430</v>
      </c>
      <c r="H243" s="23" t="s">
        <v>351</v>
      </c>
      <c r="I243" s="28">
        <v>0</v>
      </c>
      <c r="J243" s="17">
        <v>0</v>
      </c>
      <c r="K243" s="17">
        <v>0</v>
      </c>
      <c r="L243" s="17">
        <v>11.388299482</v>
      </c>
      <c r="M243" s="23">
        <v>0</v>
      </c>
      <c r="N243" s="28">
        <v>0</v>
      </c>
      <c r="O243" s="17">
        <v>0.81</v>
      </c>
      <c r="P243" s="23">
        <v>0</v>
      </c>
      <c r="Q243" s="34" t="s">
        <v>148</v>
      </c>
      <c r="R243" s="1"/>
      <c r="S243" s="1"/>
    </row>
    <row r="244" spans="1:19" s="12" customFormat="1" ht="12.75" customHeight="1">
      <c r="A244" s="1"/>
      <c r="B244" s="22">
        <v>239</v>
      </c>
      <c r="C244" s="16" t="s">
        <v>81</v>
      </c>
      <c r="D244" s="16" t="s">
        <v>254</v>
      </c>
      <c r="E244" s="74">
        <v>34646</v>
      </c>
      <c r="F244" s="17" t="s">
        <v>148</v>
      </c>
      <c r="G244" s="17">
        <v>430</v>
      </c>
      <c r="H244" s="23" t="s">
        <v>351</v>
      </c>
      <c r="I244" s="28">
        <v>0</v>
      </c>
      <c r="J244" s="17">
        <v>0</v>
      </c>
      <c r="K244" s="17">
        <v>0</v>
      </c>
      <c r="L244" s="17">
        <v>15.006619364</v>
      </c>
      <c r="M244" s="23">
        <v>0</v>
      </c>
      <c r="N244" s="28">
        <v>0</v>
      </c>
      <c r="O244" s="17">
        <v>1.4</v>
      </c>
      <c r="P244" s="23">
        <v>0</v>
      </c>
      <c r="Q244" s="34" t="s">
        <v>148</v>
      </c>
      <c r="R244" s="1"/>
      <c r="S244" s="1"/>
    </row>
    <row r="245" spans="1:19" s="12" customFormat="1" ht="12.75" customHeight="1">
      <c r="A245" s="1"/>
      <c r="B245" s="22">
        <v>240</v>
      </c>
      <c r="C245" s="16" t="s">
        <v>81</v>
      </c>
      <c r="D245" s="16" t="s">
        <v>254</v>
      </c>
      <c r="E245" s="74">
        <v>34548</v>
      </c>
      <c r="F245" s="17" t="s">
        <v>148</v>
      </c>
      <c r="G245" s="17">
        <v>430</v>
      </c>
      <c r="H245" s="23" t="s">
        <v>351</v>
      </c>
      <c r="I245" s="28">
        <v>0</v>
      </c>
      <c r="J245" s="17">
        <v>0</v>
      </c>
      <c r="K245" s="17">
        <v>0</v>
      </c>
      <c r="L245" s="17">
        <v>0</v>
      </c>
      <c r="M245" s="23">
        <v>0</v>
      </c>
      <c r="N245" s="28">
        <v>0</v>
      </c>
      <c r="O245" s="17">
        <v>0</v>
      </c>
      <c r="P245" s="23">
        <v>0</v>
      </c>
      <c r="Q245" s="34" t="s">
        <v>148</v>
      </c>
      <c r="R245" s="1"/>
      <c r="S245" s="1"/>
    </row>
    <row r="246" spans="1:19" s="12" customFormat="1" ht="12.75" customHeight="1">
      <c r="A246" s="1"/>
      <c r="B246" s="22">
        <v>241</v>
      </c>
      <c r="C246" s="16" t="s">
        <v>81</v>
      </c>
      <c r="D246" s="16" t="s">
        <v>254</v>
      </c>
      <c r="E246" s="74">
        <v>27828</v>
      </c>
      <c r="F246" s="17" t="s">
        <v>148</v>
      </c>
      <c r="G246" s="17">
        <v>1600</v>
      </c>
      <c r="H246" s="23" t="s">
        <v>350</v>
      </c>
      <c r="I246" s="28">
        <v>0</v>
      </c>
      <c r="J246" s="17">
        <v>0</v>
      </c>
      <c r="K246" s="17">
        <v>2.402623567</v>
      </c>
      <c r="L246" s="17">
        <v>824.802560801</v>
      </c>
      <c r="M246" s="23">
        <v>0</v>
      </c>
      <c r="N246" s="28">
        <v>0.067</v>
      </c>
      <c r="O246" s="17">
        <v>32</v>
      </c>
      <c r="P246" s="23">
        <v>0.19</v>
      </c>
      <c r="Q246" s="34" t="s">
        <v>148</v>
      </c>
      <c r="R246" s="1"/>
      <c r="S246" s="1"/>
    </row>
    <row r="247" spans="1:19" s="12" customFormat="1" ht="12.75" customHeight="1">
      <c r="A247" s="1"/>
      <c r="B247" s="22">
        <v>242</v>
      </c>
      <c r="C247" s="16" t="s">
        <v>81</v>
      </c>
      <c r="D247" s="16" t="s">
        <v>254</v>
      </c>
      <c r="E247" s="74">
        <v>28113</v>
      </c>
      <c r="F247" s="17" t="s">
        <v>148</v>
      </c>
      <c r="G247" s="17">
        <v>1600</v>
      </c>
      <c r="H247" s="23" t="s">
        <v>350</v>
      </c>
      <c r="I247" s="28">
        <v>0</v>
      </c>
      <c r="J247" s="17">
        <v>0</v>
      </c>
      <c r="K247" s="17">
        <v>3.399884325</v>
      </c>
      <c r="L247" s="17">
        <v>545.181990678</v>
      </c>
      <c r="M247" s="23">
        <v>0</v>
      </c>
      <c r="N247" s="28">
        <v>0.095</v>
      </c>
      <c r="O247" s="17">
        <v>16</v>
      </c>
      <c r="P247" s="23">
        <v>0.12</v>
      </c>
      <c r="Q247" s="34" t="s">
        <v>148</v>
      </c>
      <c r="R247" s="1"/>
      <c r="S247" s="1"/>
    </row>
    <row r="248" spans="1:19" s="12" customFormat="1" ht="12.75" customHeight="1">
      <c r="A248" s="1"/>
      <c r="B248" s="22">
        <v>243</v>
      </c>
      <c r="C248" s="16" t="s">
        <v>81</v>
      </c>
      <c r="D248" s="16" t="s">
        <v>255</v>
      </c>
      <c r="E248" s="74">
        <v>34548</v>
      </c>
      <c r="F248" s="17" t="s">
        <v>148</v>
      </c>
      <c r="G248" s="17">
        <v>430</v>
      </c>
      <c r="H248" s="23" t="s">
        <v>351</v>
      </c>
      <c r="I248" s="28">
        <v>0</v>
      </c>
      <c r="J248" s="17">
        <v>0</v>
      </c>
      <c r="K248" s="17">
        <v>0</v>
      </c>
      <c r="L248" s="17">
        <v>278.969131280146</v>
      </c>
      <c r="M248" s="23">
        <v>0</v>
      </c>
      <c r="N248" s="28">
        <v>0</v>
      </c>
      <c r="O248" s="17">
        <v>29.45</v>
      </c>
      <c r="P248" s="23">
        <v>0</v>
      </c>
      <c r="Q248" s="34" t="s">
        <v>148</v>
      </c>
      <c r="R248" s="1"/>
      <c r="S248" s="1"/>
    </row>
    <row r="249" spans="1:19" s="12" customFormat="1" ht="12.75" customHeight="1">
      <c r="A249" s="1"/>
      <c r="B249" s="22">
        <v>244</v>
      </c>
      <c r="C249" s="16" t="s">
        <v>81</v>
      </c>
      <c r="D249" s="16" t="s">
        <v>255</v>
      </c>
      <c r="E249" s="74">
        <v>38151</v>
      </c>
      <c r="F249" s="17" t="s">
        <v>148</v>
      </c>
      <c r="G249" s="17">
        <v>430</v>
      </c>
      <c r="H249" s="23" t="s">
        <v>351</v>
      </c>
      <c r="I249" s="28">
        <v>0</v>
      </c>
      <c r="J249" s="17">
        <v>0</v>
      </c>
      <c r="K249" s="17">
        <v>0</v>
      </c>
      <c r="L249" s="17">
        <v>247.080349728756</v>
      </c>
      <c r="M249" s="23">
        <v>0</v>
      </c>
      <c r="N249" s="28">
        <v>0</v>
      </c>
      <c r="O249" s="17">
        <v>20.01</v>
      </c>
      <c r="P249" s="23">
        <v>0</v>
      </c>
      <c r="Q249" s="34" t="s">
        <v>148</v>
      </c>
      <c r="R249" s="1"/>
      <c r="S249" s="1"/>
    </row>
    <row r="250" spans="1:19" s="12" customFormat="1" ht="12.75" customHeight="1">
      <c r="A250" s="1"/>
      <c r="B250" s="22">
        <v>245</v>
      </c>
      <c r="C250" s="16" t="s">
        <v>81</v>
      </c>
      <c r="D250" s="16" t="s">
        <v>255</v>
      </c>
      <c r="E250" s="74">
        <v>38060</v>
      </c>
      <c r="F250" s="17" t="s">
        <v>148</v>
      </c>
      <c r="G250" s="17">
        <v>645</v>
      </c>
      <c r="H250" s="23" t="s">
        <v>351</v>
      </c>
      <c r="I250" s="28">
        <v>0</v>
      </c>
      <c r="J250" s="17">
        <v>0</v>
      </c>
      <c r="K250" s="17">
        <v>0</v>
      </c>
      <c r="L250" s="17">
        <v>14343.1710767671</v>
      </c>
      <c r="M250" s="23">
        <v>0</v>
      </c>
      <c r="N250" s="28">
        <v>0</v>
      </c>
      <c r="O250" s="17">
        <v>147.34</v>
      </c>
      <c r="P250" s="23">
        <v>0</v>
      </c>
      <c r="Q250" s="34" t="s">
        <v>148</v>
      </c>
      <c r="R250" s="1"/>
      <c r="S250" s="1"/>
    </row>
    <row r="251" spans="1:19" s="12" customFormat="1" ht="12.75" customHeight="1">
      <c r="A251" s="1"/>
      <c r="B251" s="22">
        <v>246</v>
      </c>
      <c r="C251" s="16" t="s">
        <v>81</v>
      </c>
      <c r="D251" s="16" t="s">
        <v>255</v>
      </c>
      <c r="E251" s="74">
        <v>39176</v>
      </c>
      <c r="F251" s="17" t="s">
        <v>148</v>
      </c>
      <c r="G251" s="17">
        <v>645</v>
      </c>
      <c r="H251" s="23" t="s">
        <v>351</v>
      </c>
      <c r="I251" s="28">
        <v>0</v>
      </c>
      <c r="J251" s="17">
        <v>0</v>
      </c>
      <c r="K251" s="17">
        <v>0</v>
      </c>
      <c r="L251" s="17">
        <v>12443.869226007198</v>
      </c>
      <c r="M251" s="23">
        <v>0</v>
      </c>
      <c r="N251" s="28">
        <v>0</v>
      </c>
      <c r="O251" s="17">
        <v>147.64</v>
      </c>
      <c r="P251" s="23">
        <v>0</v>
      </c>
      <c r="Q251" s="34" t="s">
        <v>148</v>
      </c>
      <c r="R251" s="1"/>
      <c r="S251" s="1"/>
    </row>
    <row r="252" spans="1:19" s="12" customFormat="1" ht="12.75" customHeight="1">
      <c r="A252" s="1"/>
      <c r="B252" s="22">
        <v>247</v>
      </c>
      <c r="C252" s="16" t="s">
        <v>81</v>
      </c>
      <c r="D252" s="16" t="s">
        <v>255</v>
      </c>
      <c r="E252" s="74">
        <v>28914</v>
      </c>
      <c r="F252" s="17" t="s">
        <v>148</v>
      </c>
      <c r="G252" s="17">
        <v>800</v>
      </c>
      <c r="H252" s="23" t="s">
        <v>350</v>
      </c>
      <c r="I252" s="28">
        <v>0</v>
      </c>
      <c r="J252" s="17">
        <v>0</v>
      </c>
      <c r="K252" s="17">
        <v>1.7614846290583799</v>
      </c>
      <c r="L252" s="17">
        <v>578.9796398247199</v>
      </c>
      <c r="M252" s="23">
        <v>0</v>
      </c>
      <c r="N252" s="28">
        <v>0</v>
      </c>
      <c r="O252" s="17">
        <v>10.9</v>
      </c>
      <c r="P252" s="23">
        <v>0</v>
      </c>
      <c r="Q252" s="34" t="s">
        <v>148</v>
      </c>
      <c r="R252" s="1"/>
      <c r="S252" s="1"/>
    </row>
    <row r="253" spans="1:19" s="12" customFormat="1" ht="12.75" customHeight="1">
      <c r="A253" s="1"/>
      <c r="B253" s="22">
        <v>248</v>
      </c>
      <c r="C253" s="16" t="s">
        <v>81</v>
      </c>
      <c r="D253" s="16" t="s">
        <v>256</v>
      </c>
      <c r="E253" s="74">
        <v>35040</v>
      </c>
      <c r="F253" s="17" t="s">
        <v>148</v>
      </c>
      <c r="G253" s="17">
        <v>860</v>
      </c>
      <c r="H253" s="23" t="s">
        <v>351</v>
      </c>
      <c r="I253" s="28">
        <v>0</v>
      </c>
      <c r="J253" s="17">
        <v>0</v>
      </c>
      <c r="K253" s="17">
        <v>0</v>
      </c>
      <c r="L253" s="17">
        <v>222.830133263</v>
      </c>
      <c r="M253" s="23">
        <v>0</v>
      </c>
      <c r="N253" s="28">
        <v>0</v>
      </c>
      <c r="O253" s="17">
        <v>15.916</v>
      </c>
      <c r="P253" s="23">
        <v>0</v>
      </c>
      <c r="Q253" s="34" t="s">
        <v>148</v>
      </c>
      <c r="R253" s="1"/>
      <c r="S253" s="1"/>
    </row>
    <row r="254" spans="1:19" s="12" customFormat="1" ht="12.75" customHeight="1">
      <c r="A254" s="1"/>
      <c r="B254" s="22">
        <v>249</v>
      </c>
      <c r="C254" s="16" t="s">
        <v>81</v>
      </c>
      <c r="D254" s="16" t="s">
        <v>256</v>
      </c>
      <c r="E254" s="74">
        <v>35671</v>
      </c>
      <c r="F254" s="17" t="s">
        <v>148</v>
      </c>
      <c r="G254" s="17">
        <v>860</v>
      </c>
      <c r="H254" s="23" t="s">
        <v>351</v>
      </c>
      <c r="I254" s="28">
        <v>0</v>
      </c>
      <c r="J254" s="17">
        <v>0</v>
      </c>
      <c r="K254" s="17">
        <v>0</v>
      </c>
      <c r="L254" s="17">
        <v>232.562003567</v>
      </c>
      <c r="M254" s="23">
        <v>0</v>
      </c>
      <c r="N254" s="28">
        <v>0</v>
      </c>
      <c r="O254" s="17">
        <v>14.993</v>
      </c>
      <c r="P254" s="23">
        <v>0</v>
      </c>
      <c r="Q254" s="34" t="s">
        <v>148</v>
      </c>
      <c r="R254" s="1"/>
      <c r="S254" s="1"/>
    </row>
    <row r="255" spans="1:19" s="12" customFormat="1" ht="12.75" customHeight="1">
      <c r="A255" s="1"/>
      <c r="B255" s="22">
        <v>250</v>
      </c>
      <c r="C255" s="16" t="s">
        <v>81</v>
      </c>
      <c r="D255" s="16" t="s">
        <v>258</v>
      </c>
      <c r="E255" s="74">
        <v>19193</v>
      </c>
      <c r="F255" s="17" t="s">
        <v>148</v>
      </c>
      <c r="G255" s="17">
        <v>415</v>
      </c>
      <c r="H255" s="23" t="s">
        <v>350</v>
      </c>
      <c r="I255" s="28">
        <v>0</v>
      </c>
      <c r="J255" s="17">
        <v>2688.247026696</v>
      </c>
      <c r="K255" s="17">
        <v>4.330932915</v>
      </c>
      <c r="L255" s="17">
        <v>183.03038383</v>
      </c>
      <c r="M255" s="23">
        <v>0</v>
      </c>
      <c r="N255" s="28">
        <v>72</v>
      </c>
      <c r="O255" s="17">
        <v>139</v>
      </c>
      <c r="P255" s="23">
        <v>1.6</v>
      </c>
      <c r="Q255" s="34" t="s">
        <v>148</v>
      </c>
      <c r="R255" s="1"/>
      <c r="S255" s="1"/>
    </row>
    <row r="256" spans="1:19" s="12" customFormat="1" ht="12.75" customHeight="1">
      <c r="A256" s="1"/>
      <c r="B256" s="22">
        <v>251</v>
      </c>
      <c r="C256" s="16" t="s">
        <v>81</v>
      </c>
      <c r="D256" s="16" t="s">
        <v>258</v>
      </c>
      <c r="E256" s="74">
        <v>20482</v>
      </c>
      <c r="F256" s="17" t="s">
        <v>148</v>
      </c>
      <c r="G256" s="17">
        <v>431</v>
      </c>
      <c r="H256" s="23" t="s">
        <v>350</v>
      </c>
      <c r="I256" s="28">
        <v>0</v>
      </c>
      <c r="J256" s="17">
        <v>3357.312797744</v>
      </c>
      <c r="K256" s="17">
        <v>1.780151307</v>
      </c>
      <c r="L256" s="17">
        <v>136.71820167</v>
      </c>
      <c r="M256" s="23">
        <v>0</v>
      </c>
      <c r="N256" s="28">
        <v>132</v>
      </c>
      <c r="O256" s="17">
        <v>170</v>
      </c>
      <c r="P256" s="23">
        <v>2.1</v>
      </c>
      <c r="Q256" s="34" t="s">
        <v>148</v>
      </c>
      <c r="R256" s="1"/>
      <c r="S256" s="1"/>
    </row>
    <row r="257" spans="1:19" s="12" customFormat="1" ht="12.75" customHeight="1">
      <c r="A257" s="1"/>
      <c r="B257" s="22">
        <v>252</v>
      </c>
      <c r="C257" s="16" t="s">
        <v>81</v>
      </c>
      <c r="D257" s="16" t="s">
        <v>258</v>
      </c>
      <c r="E257" s="80">
        <v>23732</v>
      </c>
      <c r="F257" s="17" t="s">
        <v>148</v>
      </c>
      <c r="G257" s="17">
        <v>431</v>
      </c>
      <c r="H257" s="23" t="s">
        <v>350</v>
      </c>
      <c r="I257" s="28">
        <v>0</v>
      </c>
      <c r="J257" s="17">
        <v>0</v>
      </c>
      <c r="K257" s="17">
        <v>0</v>
      </c>
      <c r="L257" s="17">
        <v>0</v>
      </c>
      <c r="M257" s="23">
        <v>0</v>
      </c>
      <c r="N257" s="28">
        <v>0</v>
      </c>
      <c r="O257" s="17">
        <v>0</v>
      </c>
      <c r="P257" s="23">
        <v>0</v>
      </c>
      <c r="Q257" s="34" t="s">
        <v>148</v>
      </c>
      <c r="R257" s="1"/>
      <c r="S257" s="1"/>
    </row>
    <row r="258" spans="1:19" s="12" customFormat="1" ht="12.75" customHeight="1">
      <c r="A258" s="1"/>
      <c r="B258" s="22">
        <v>253</v>
      </c>
      <c r="C258" s="16" t="s">
        <v>81</v>
      </c>
      <c r="D258" s="16" t="s">
        <v>258</v>
      </c>
      <c r="E258" s="80">
        <v>25555</v>
      </c>
      <c r="F258" s="17" t="s">
        <v>148</v>
      </c>
      <c r="G258" s="17">
        <v>1586</v>
      </c>
      <c r="H258" s="23" t="s">
        <v>350</v>
      </c>
      <c r="I258" s="28">
        <v>0</v>
      </c>
      <c r="J258" s="17">
        <v>24934.74727142</v>
      </c>
      <c r="K258" s="17">
        <v>11.285145759</v>
      </c>
      <c r="L258" s="17">
        <v>495.35933509</v>
      </c>
      <c r="M258" s="23">
        <v>0</v>
      </c>
      <c r="N258" s="28">
        <v>1121</v>
      </c>
      <c r="O258" s="17">
        <v>1274</v>
      </c>
      <c r="P258" s="23">
        <v>24.3</v>
      </c>
      <c r="Q258" s="34" t="s">
        <v>148</v>
      </c>
      <c r="R258" s="1"/>
      <c r="S258" s="1"/>
    </row>
    <row r="259" spans="1:19" s="12" customFormat="1" ht="12.75" customHeight="1">
      <c r="A259" s="1"/>
      <c r="B259" s="22">
        <v>254</v>
      </c>
      <c r="C259" s="16" t="s">
        <v>81</v>
      </c>
      <c r="D259" s="16" t="s">
        <v>257</v>
      </c>
      <c r="E259" s="74">
        <v>33940</v>
      </c>
      <c r="F259" s="17" t="s">
        <v>148</v>
      </c>
      <c r="G259" s="17">
        <v>210</v>
      </c>
      <c r="H259" s="23" t="s">
        <v>350</v>
      </c>
      <c r="I259" s="28">
        <v>0</v>
      </c>
      <c r="J259" s="17">
        <v>216.130001903</v>
      </c>
      <c r="K259" s="17">
        <v>10.833320337</v>
      </c>
      <c r="L259" s="17">
        <v>0</v>
      </c>
      <c r="M259" s="23">
        <v>0</v>
      </c>
      <c r="N259" s="28">
        <v>21</v>
      </c>
      <c r="O259" s="17">
        <v>27</v>
      </c>
      <c r="P259" s="23">
        <v>0.1</v>
      </c>
      <c r="Q259" s="34" t="s">
        <v>148</v>
      </c>
      <c r="R259" s="1"/>
      <c r="S259" s="1"/>
    </row>
    <row r="260" spans="1:19" s="12" customFormat="1" ht="12.75" customHeight="1">
      <c r="A260" s="1"/>
      <c r="B260" s="22">
        <v>255</v>
      </c>
      <c r="C260" s="16" t="s">
        <v>81</v>
      </c>
      <c r="D260" s="16" t="s">
        <v>257</v>
      </c>
      <c r="E260" s="80">
        <v>27136</v>
      </c>
      <c r="F260" s="17" t="s">
        <v>148</v>
      </c>
      <c r="G260" s="17">
        <v>210</v>
      </c>
      <c r="H260" s="23" t="s">
        <v>350</v>
      </c>
      <c r="I260" s="28">
        <v>0</v>
      </c>
      <c r="J260" s="17">
        <v>235.756327354</v>
      </c>
      <c r="K260" s="17">
        <v>13.300362813</v>
      </c>
      <c r="L260" s="17">
        <v>0</v>
      </c>
      <c r="M260" s="23">
        <v>0</v>
      </c>
      <c r="N260" s="28">
        <v>22</v>
      </c>
      <c r="O260" s="17">
        <v>29</v>
      </c>
      <c r="P260" s="23">
        <v>0.1</v>
      </c>
      <c r="Q260" s="34" t="s">
        <v>148</v>
      </c>
      <c r="R260" s="1"/>
      <c r="S260" s="1"/>
    </row>
    <row r="261" spans="1:19" s="12" customFormat="1" ht="12.75" customHeight="1">
      <c r="A261" s="1"/>
      <c r="B261" s="71">
        <v>256</v>
      </c>
      <c r="C261" s="16" t="s">
        <v>82</v>
      </c>
      <c r="D261" s="16" t="s">
        <v>259</v>
      </c>
      <c r="E261" s="78">
        <v>1967</v>
      </c>
      <c r="F261" s="17" t="s">
        <v>352</v>
      </c>
      <c r="G261" s="17">
        <v>430.1</v>
      </c>
      <c r="H261" s="23" t="s">
        <v>350</v>
      </c>
      <c r="I261" s="28">
        <v>0</v>
      </c>
      <c r="J261" s="17">
        <v>0</v>
      </c>
      <c r="K261" s="17">
        <v>1062.0293053458001</v>
      </c>
      <c r="L261" s="17">
        <v>0</v>
      </c>
      <c r="M261" s="23">
        <v>13479.0970251041</v>
      </c>
      <c r="N261" s="28">
        <v>1063.5</v>
      </c>
      <c r="O261" s="17">
        <v>459.3</v>
      </c>
      <c r="P261" s="23">
        <v>63.5</v>
      </c>
      <c r="Q261" s="34" t="s">
        <v>148</v>
      </c>
      <c r="R261" s="1"/>
      <c r="S261" s="1"/>
    </row>
    <row r="262" spans="1:19" s="12" customFormat="1" ht="12.75" customHeight="1">
      <c r="A262" s="1"/>
      <c r="B262" s="71">
        <v>257</v>
      </c>
      <c r="C262" s="16" t="s">
        <v>419</v>
      </c>
      <c r="D262" s="16" t="s">
        <v>260</v>
      </c>
      <c r="E262" s="91">
        <v>1993</v>
      </c>
      <c r="F262" s="17" t="s">
        <v>352</v>
      </c>
      <c r="G262" s="17">
        <v>383.6</v>
      </c>
      <c r="H262" s="23" t="s">
        <v>350</v>
      </c>
      <c r="I262" s="28">
        <v>0</v>
      </c>
      <c r="J262" s="17">
        <v>0</v>
      </c>
      <c r="K262" s="17">
        <v>3355.660664</v>
      </c>
      <c r="L262" s="17">
        <v>0</v>
      </c>
      <c r="M262" s="23">
        <v>2539.090512</v>
      </c>
      <c r="N262" s="28">
        <v>1375</v>
      </c>
      <c r="O262" s="17">
        <v>729</v>
      </c>
      <c r="P262" s="23">
        <v>68.4</v>
      </c>
      <c r="Q262" s="34" t="s">
        <v>148</v>
      </c>
      <c r="R262" s="1"/>
      <c r="S262" s="1"/>
    </row>
    <row r="263" spans="1:19" s="12" customFormat="1" ht="12.75" customHeight="1">
      <c r="A263" s="1"/>
      <c r="B263" s="71">
        <v>258</v>
      </c>
      <c r="C263" s="16" t="s">
        <v>419</v>
      </c>
      <c r="D263" s="16" t="s">
        <v>260</v>
      </c>
      <c r="E263" s="82">
        <v>1926</v>
      </c>
      <c r="F263" s="17" t="s">
        <v>148</v>
      </c>
      <c r="G263" s="17">
        <v>95.5</v>
      </c>
      <c r="H263" s="23" t="s">
        <v>351</v>
      </c>
      <c r="I263" s="28">
        <v>0</v>
      </c>
      <c r="J263" s="17">
        <v>0</v>
      </c>
      <c r="K263" s="17">
        <v>0</v>
      </c>
      <c r="L263" s="17">
        <v>0</v>
      </c>
      <c r="M263" s="23">
        <v>1476.738998</v>
      </c>
      <c r="N263" s="28">
        <v>30.7</v>
      </c>
      <c r="O263" s="17">
        <v>192</v>
      </c>
      <c r="P263" s="23">
        <v>6.1</v>
      </c>
      <c r="Q263" s="34" t="s">
        <v>148</v>
      </c>
      <c r="R263" s="1"/>
      <c r="S263" s="1"/>
    </row>
    <row r="264" spans="1:19" s="12" customFormat="1" ht="12.75" customHeight="1">
      <c r="A264" s="1"/>
      <c r="B264" s="71">
        <v>259</v>
      </c>
      <c r="C264" s="16" t="s">
        <v>83</v>
      </c>
      <c r="D264" s="16" t="s">
        <v>261</v>
      </c>
      <c r="E264" s="91">
        <v>1963</v>
      </c>
      <c r="F264" s="17" t="s">
        <v>352</v>
      </c>
      <c r="G264" s="17">
        <v>1046</v>
      </c>
      <c r="H264" s="23" t="s">
        <v>350</v>
      </c>
      <c r="I264" s="28">
        <v>0</v>
      </c>
      <c r="J264" s="17">
        <v>0</v>
      </c>
      <c r="K264" s="17">
        <v>2717.2297152</v>
      </c>
      <c r="L264" s="17">
        <v>1037.641846332</v>
      </c>
      <c r="M264" s="23">
        <v>18890.189078306</v>
      </c>
      <c r="N264" s="28">
        <v>2094</v>
      </c>
      <c r="O264" s="17">
        <v>1482</v>
      </c>
      <c r="P264" s="23">
        <v>143.72159999999997</v>
      </c>
      <c r="Q264" s="34" t="s">
        <v>148</v>
      </c>
      <c r="R264" s="1"/>
      <c r="S264" s="1"/>
    </row>
    <row r="265" spans="1:19" s="12" customFormat="1" ht="12.75" customHeight="1">
      <c r="A265" s="1"/>
      <c r="B265" s="71">
        <v>260</v>
      </c>
      <c r="C265" s="16" t="s">
        <v>83</v>
      </c>
      <c r="D265" s="16" t="s">
        <v>261</v>
      </c>
      <c r="E265" s="91">
        <v>1963</v>
      </c>
      <c r="F265" s="17" t="s">
        <v>148</v>
      </c>
      <c r="G265" s="17">
        <v>159.46</v>
      </c>
      <c r="H265" s="23" t="s">
        <v>351</v>
      </c>
      <c r="I265" s="28">
        <v>0</v>
      </c>
      <c r="J265" s="17">
        <v>0</v>
      </c>
      <c r="K265" s="17">
        <v>0</v>
      </c>
      <c r="L265" s="17">
        <v>846.5343040518001</v>
      </c>
      <c r="M265" s="23">
        <v>4549.9419751786</v>
      </c>
      <c r="N265" s="28">
        <v>145.192</v>
      </c>
      <c r="O265" s="17">
        <v>522.467</v>
      </c>
      <c r="P265" s="23">
        <v>30.965</v>
      </c>
      <c r="Q265" s="34" t="s">
        <v>148</v>
      </c>
      <c r="R265" s="1"/>
      <c r="S265" s="1"/>
    </row>
    <row r="266" spans="1:19" s="12" customFormat="1" ht="12.75" customHeight="1">
      <c r="A266" s="1"/>
      <c r="B266" s="71">
        <v>261</v>
      </c>
      <c r="C266" s="16" t="s">
        <v>84</v>
      </c>
      <c r="D266" s="16" t="s">
        <v>262</v>
      </c>
      <c r="E266" s="78">
        <v>2004</v>
      </c>
      <c r="F266" s="17" t="s">
        <v>148</v>
      </c>
      <c r="G266" s="17">
        <v>56</v>
      </c>
      <c r="H266" s="23" t="s">
        <v>350</v>
      </c>
      <c r="I266" s="28">
        <v>0</v>
      </c>
      <c r="J266" s="17">
        <v>0</v>
      </c>
      <c r="K266" s="17">
        <v>0</v>
      </c>
      <c r="L266" s="17">
        <v>1013.8332335169612</v>
      </c>
      <c r="M266" s="23">
        <v>4.3517802469688054E-05</v>
      </c>
      <c r="N266" s="28">
        <v>0.22382582006364257</v>
      </c>
      <c r="O266" s="17">
        <v>34.32250015020457</v>
      </c>
      <c r="P266" s="23">
        <v>2.821921597856869</v>
      </c>
      <c r="Q266" s="34" t="s">
        <v>148</v>
      </c>
      <c r="R266" s="1"/>
      <c r="S266" s="1"/>
    </row>
    <row r="267" spans="1:19" s="12" customFormat="1" ht="12.75" customHeight="1">
      <c r="A267" s="1"/>
      <c r="B267" s="71">
        <v>262</v>
      </c>
      <c r="C267" s="16" t="s">
        <v>84</v>
      </c>
      <c r="D267" s="16" t="s">
        <v>262</v>
      </c>
      <c r="E267" s="78">
        <v>2004</v>
      </c>
      <c r="F267" s="17" t="s">
        <v>148</v>
      </c>
      <c r="G267" s="17">
        <v>56</v>
      </c>
      <c r="H267" s="23" t="s">
        <v>350</v>
      </c>
      <c r="I267" s="28">
        <v>0</v>
      </c>
      <c r="J267" s="17">
        <v>0</v>
      </c>
      <c r="K267" s="17">
        <v>0</v>
      </c>
      <c r="L267" s="17">
        <v>1104.6899820398</v>
      </c>
      <c r="M267" s="23">
        <v>0</v>
      </c>
      <c r="N267" s="28">
        <v>0.24</v>
      </c>
      <c r="O267" s="17">
        <v>40.49</v>
      </c>
      <c r="P267" s="23">
        <v>3.07</v>
      </c>
      <c r="Q267" s="34" t="s">
        <v>148</v>
      </c>
      <c r="R267" s="1"/>
      <c r="S267" s="1"/>
    </row>
    <row r="268" spans="1:19" s="12" customFormat="1" ht="12.75" customHeight="1">
      <c r="A268" s="1"/>
      <c r="B268" s="22">
        <v>263</v>
      </c>
      <c r="C268" s="16" t="s">
        <v>86</v>
      </c>
      <c r="D268" s="16" t="s">
        <v>389</v>
      </c>
      <c r="E268" s="74">
        <v>35886</v>
      </c>
      <c r="F268" s="17" t="s">
        <v>148</v>
      </c>
      <c r="G268" s="17">
        <v>70.1</v>
      </c>
      <c r="H268" s="23" t="s">
        <v>350</v>
      </c>
      <c r="I268" s="28">
        <v>0</v>
      </c>
      <c r="J268" s="17">
        <v>0</v>
      </c>
      <c r="K268" s="17">
        <v>0</v>
      </c>
      <c r="L268" s="17">
        <v>444.2</v>
      </c>
      <c r="M268" s="23">
        <v>0</v>
      </c>
      <c r="N268" s="28">
        <v>0</v>
      </c>
      <c r="O268" s="17">
        <v>5.787</v>
      </c>
      <c r="P268" s="23">
        <v>0.016</v>
      </c>
      <c r="Q268" s="34" t="s">
        <v>148</v>
      </c>
      <c r="R268" s="1"/>
      <c r="S268" s="1"/>
    </row>
    <row r="269" spans="1:19" s="12" customFormat="1" ht="12.75" customHeight="1">
      <c r="A269" s="1"/>
      <c r="B269" s="22">
        <v>264</v>
      </c>
      <c r="C269" s="16" t="s">
        <v>86</v>
      </c>
      <c r="D269" s="16" t="s">
        <v>389</v>
      </c>
      <c r="E269" s="74">
        <v>35886</v>
      </c>
      <c r="F269" s="17" t="s">
        <v>148</v>
      </c>
      <c r="G269" s="17">
        <v>76</v>
      </c>
      <c r="H269" s="23" t="s">
        <v>350</v>
      </c>
      <c r="I269" s="28">
        <v>0</v>
      </c>
      <c r="J269" s="17">
        <v>0</v>
      </c>
      <c r="K269" s="17">
        <v>0</v>
      </c>
      <c r="L269" s="17">
        <v>315.73</v>
      </c>
      <c r="M269" s="23">
        <v>0</v>
      </c>
      <c r="N269" s="28">
        <v>0</v>
      </c>
      <c r="O269" s="17">
        <v>10.7</v>
      </c>
      <c r="P269" s="23">
        <v>0.054</v>
      </c>
      <c r="Q269" s="34" t="s">
        <v>148</v>
      </c>
      <c r="R269" s="1"/>
      <c r="S269" s="1"/>
    </row>
    <row r="270" spans="1:19" s="12" customFormat="1" ht="12.75" customHeight="1">
      <c r="A270" s="1"/>
      <c r="B270" s="22">
        <v>265</v>
      </c>
      <c r="C270" s="16" t="s">
        <v>86</v>
      </c>
      <c r="D270" s="16" t="s">
        <v>389</v>
      </c>
      <c r="E270" s="74">
        <v>38091</v>
      </c>
      <c r="F270" s="17" t="s">
        <v>148</v>
      </c>
      <c r="G270" s="17">
        <v>129.75</v>
      </c>
      <c r="H270" s="23" t="s">
        <v>351</v>
      </c>
      <c r="I270" s="28">
        <v>0</v>
      </c>
      <c r="J270" s="17">
        <v>0</v>
      </c>
      <c r="K270" s="17">
        <v>0</v>
      </c>
      <c r="L270" s="17">
        <v>2045.49</v>
      </c>
      <c r="M270" s="23">
        <v>0</v>
      </c>
      <c r="N270" s="28">
        <v>0</v>
      </c>
      <c r="O270" s="17">
        <v>10.424</v>
      </c>
      <c r="P270" s="23">
        <v>0.267</v>
      </c>
      <c r="Q270" s="34" t="s">
        <v>148</v>
      </c>
      <c r="R270" s="1"/>
      <c r="S270" s="1"/>
    </row>
    <row r="271" spans="1:19" s="12" customFormat="1" ht="12.75" customHeight="1">
      <c r="A271" s="1"/>
      <c r="B271" s="22">
        <v>266</v>
      </c>
      <c r="C271" s="16" t="s">
        <v>87</v>
      </c>
      <c r="D271" s="16" t="s">
        <v>264</v>
      </c>
      <c r="E271" s="82">
        <v>1938</v>
      </c>
      <c r="F271" s="17" t="s">
        <v>352</v>
      </c>
      <c r="G271" s="17">
        <v>340.902</v>
      </c>
      <c r="H271" s="23" t="s">
        <v>350</v>
      </c>
      <c r="I271" s="28">
        <v>0</v>
      </c>
      <c r="J271" s="17">
        <v>0</v>
      </c>
      <c r="K271" s="17">
        <v>2181.596386</v>
      </c>
      <c r="L271" s="17">
        <v>0.84999896</v>
      </c>
      <c r="M271" s="23">
        <v>3134.573012</v>
      </c>
      <c r="N271" s="28">
        <v>1321</v>
      </c>
      <c r="O271" s="17">
        <v>664.2</v>
      </c>
      <c r="P271" s="23">
        <v>72.4</v>
      </c>
      <c r="Q271" s="34" t="s">
        <v>148</v>
      </c>
      <c r="R271" s="1"/>
      <c r="S271" s="1"/>
    </row>
    <row r="272" spans="1:19" s="12" customFormat="1" ht="12.75" customHeight="1">
      <c r="A272" s="1"/>
      <c r="B272" s="22">
        <v>267</v>
      </c>
      <c r="C272" s="16" t="s">
        <v>32</v>
      </c>
      <c r="D272" s="16" t="s">
        <v>265</v>
      </c>
      <c r="E272" s="74">
        <v>33866</v>
      </c>
      <c r="F272" s="17" t="s">
        <v>148</v>
      </c>
      <c r="G272" s="17">
        <v>319</v>
      </c>
      <c r="H272" s="23" t="s">
        <v>350</v>
      </c>
      <c r="I272" s="28">
        <v>0</v>
      </c>
      <c r="J272" s="17">
        <v>0</v>
      </c>
      <c r="K272" s="17">
        <v>1528.28491105345</v>
      </c>
      <c r="L272" s="17">
        <v>3143.92585893675</v>
      </c>
      <c r="M272" s="23">
        <v>457.05700040293</v>
      </c>
      <c r="N272" s="28">
        <v>716</v>
      </c>
      <c r="O272" s="17">
        <v>412</v>
      </c>
      <c r="P272" s="23">
        <v>66</v>
      </c>
      <c r="Q272" s="34" t="s">
        <v>355</v>
      </c>
      <c r="R272" s="1"/>
      <c r="S272" s="1"/>
    </row>
    <row r="273" spans="1:19" s="12" customFormat="1" ht="12.75" customHeight="1">
      <c r="A273" s="1"/>
      <c r="B273" s="22">
        <v>268</v>
      </c>
      <c r="C273" s="16" t="s">
        <v>32</v>
      </c>
      <c r="D273" s="16" t="s">
        <v>265</v>
      </c>
      <c r="E273" s="74">
        <v>33866</v>
      </c>
      <c r="F273" s="17" t="s">
        <v>148</v>
      </c>
      <c r="G273" s="17">
        <v>376</v>
      </c>
      <c r="H273" s="23" t="s">
        <v>351</v>
      </c>
      <c r="I273" s="28">
        <v>0</v>
      </c>
      <c r="J273" s="17">
        <v>0</v>
      </c>
      <c r="K273" s="17">
        <v>48.608567038077695</v>
      </c>
      <c r="L273" s="17">
        <v>7156.99376659246</v>
      </c>
      <c r="M273" s="23">
        <v>0</v>
      </c>
      <c r="N273" s="28">
        <v>0</v>
      </c>
      <c r="O273" s="17">
        <v>410</v>
      </c>
      <c r="P273" s="23">
        <v>0</v>
      </c>
      <c r="Q273" s="34" t="s">
        <v>148</v>
      </c>
      <c r="R273" s="1"/>
      <c r="S273" s="1"/>
    </row>
    <row r="274" spans="1:19" s="12" customFormat="1" ht="12.75" customHeight="1">
      <c r="A274" s="1"/>
      <c r="B274" s="22">
        <v>269</v>
      </c>
      <c r="C274" s="16" t="s">
        <v>420</v>
      </c>
      <c r="D274" s="16" t="s">
        <v>390</v>
      </c>
      <c r="E274" s="78">
        <v>1973</v>
      </c>
      <c r="F274" s="17" t="s">
        <v>148</v>
      </c>
      <c r="G274" s="17">
        <v>323</v>
      </c>
      <c r="H274" s="23" t="s">
        <v>350</v>
      </c>
      <c r="I274" s="28">
        <v>0</v>
      </c>
      <c r="J274" s="17">
        <v>0</v>
      </c>
      <c r="K274" s="17">
        <v>0</v>
      </c>
      <c r="L274" s="17">
        <v>0</v>
      </c>
      <c r="M274" s="23">
        <v>0</v>
      </c>
      <c r="N274" s="28">
        <v>0</v>
      </c>
      <c r="O274" s="17">
        <v>0</v>
      </c>
      <c r="P274" s="23">
        <v>0</v>
      </c>
      <c r="Q274" s="34" t="s">
        <v>148</v>
      </c>
      <c r="R274" s="1"/>
      <c r="S274" s="1"/>
    </row>
    <row r="275" spans="1:19" s="12" customFormat="1" ht="12.75" customHeight="1">
      <c r="A275" s="1"/>
      <c r="B275" s="22">
        <v>270</v>
      </c>
      <c r="C275" s="16" t="s">
        <v>420</v>
      </c>
      <c r="D275" s="16" t="s">
        <v>390</v>
      </c>
      <c r="E275" s="78">
        <v>1999</v>
      </c>
      <c r="F275" s="17" t="s">
        <v>148</v>
      </c>
      <c r="G275" s="17">
        <v>395</v>
      </c>
      <c r="H275" s="23" t="s">
        <v>351</v>
      </c>
      <c r="I275" s="28">
        <v>0</v>
      </c>
      <c r="J275" s="17">
        <v>0</v>
      </c>
      <c r="K275" s="17">
        <v>0</v>
      </c>
      <c r="L275" s="17">
        <v>7503.454976326328</v>
      </c>
      <c r="M275" s="23">
        <v>0</v>
      </c>
      <c r="N275" s="28">
        <v>0</v>
      </c>
      <c r="O275" s="17">
        <v>247</v>
      </c>
      <c r="P275" s="23">
        <v>0</v>
      </c>
      <c r="Q275" s="34" t="s">
        <v>148</v>
      </c>
      <c r="R275" s="1"/>
      <c r="S275" s="1"/>
    </row>
    <row r="276" spans="1:19" s="12" customFormat="1" ht="12.75" customHeight="1">
      <c r="A276" s="1"/>
      <c r="B276" s="22">
        <v>271</v>
      </c>
      <c r="C276" s="16" t="s">
        <v>420</v>
      </c>
      <c r="D276" s="16" t="s">
        <v>390</v>
      </c>
      <c r="E276" s="78">
        <v>2005</v>
      </c>
      <c r="F276" s="17" t="s">
        <v>148</v>
      </c>
      <c r="G276" s="17">
        <v>683</v>
      </c>
      <c r="H276" s="23" t="s">
        <v>351</v>
      </c>
      <c r="I276" s="28">
        <v>0</v>
      </c>
      <c r="J276" s="17">
        <v>0</v>
      </c>
      <c r="K276" s="17">
        <v>0</v>
      </c>
      <c r="L276" s="17">
        <v>15830.770327577055</v>
      </c>
      <c r="M276" s="23">
        <v>0</v>
      </c>
      <c r="N276" s="28">
        <v>0</v>
      </c>
      <c r="O276" s="17">
        <v>216</v>
      </c>
      <c r="P276" s="23">
        <v>0</v>
      </c>
      <c r="Q276" s="34" t="s">
        <v>148</v>
      </c>
      <c r="R276" s="1"/>
      <c r="S276" s="1"/>
    </row>
    <row r="277" spans="1:19" s="12" customFormat="1" ht="12.75" customHeight="1">
      <c r="A277" s="1"/>
      <c r="B277" s="22">
        <v>272</v>
      </c>
      <c r="C277" s="16" t="s">
        <v>420</v>
      </c>
      <c r="D277" s="16" t="s">
        <v>390</v>
      </c>
      <c r="E277" s="78">
        <v>2005</v>
      </c>
      <c r="F277" s="17" t="s">
        <v>148</v>
      </c>
      <c r="G277" s="17">
        <v>683</v>
      </c>
      <c r="H277" s="23" t="s">
        <v>351</v>
      </c>
      <c r="I277" s="28">
        <v>0</v>
      </c>
      <c r="J277" s="17">
        <v>0</v>
      </c>
      <c r="K277" s="17">
        <v>0</v>
      </c>
      <c r="L277" s="17">
        <v>14115.667505102378</v>
      </c>
      <c r="M277" s="23">
        <v>0</v>
      </c>
      <c r="N277" s="28">
        <v>0</v>
      </c>
      <c r="O277" s="17">
        <v>209</v>
      </c>
      <c r="P277" s="23">
        <v>0</v>
      </c>
      <c r="Q277" s="34" t="s">
        <v>148</v>
      </c>
      <c r="R277" s="1"/>
      <c r="S277" s="1"/>
    </row>
    <row r="278" spans="1:19" s="12" customFormat="1" ht="12.75" customHeight="1">
      <c r="A278" s="1"/>
      <c r="B278" s="22">
        <v>273</v>
      </c>
      <c r="C278" s="16" t="s">
        <v>88</v>
      </c>
      <c r="D278" s="16" t="s">
        <v>267</v>
      </c>
      <c r="E278" s="78">
        <v>1972</v>
      </c>
      <c r="F278" s="17" t="s">
        <v>148</v>
      </c>
      <c r="G278" s="17">
        <v>268</v>
      </c>
      <c r="H278" s="23" t="s">
        <v>350</v>
      </c>
      <c r="I278" s="28">
        <v>0</v>
      </c>
      <c r="J278" s="17">
        <v>0</v>
      </c>
      <c r="K278" s="17">
        <v>0</v>
      </c>
      <c r="L278" s="17">
        <v>625.940999837</v>
      </c>
      <c r="M278" s="23">
        <v>0</v>
      </c>
      <c r="N278" s="28">
        <v>0</v>
      </c>
      <c r="O278" s="17">
        <v>23.3</v>
      </c>
      <c r="P278" s="23">
        <v>0.03</v>
      </c>
      <c r="Q278" s="34" t="s">
        <v>148</v>
      </c>
      <c r="R278" s="1"/>
      <c r="S278" s="1"/>
    </row>
    <row r="279" spans="1:19" s="12" customFormat="1" ht="12.75" customHeight="1">
      <c r="A279" s="1"/>
      <c r="B279" s="22">
        <v>274</v>
      </c>
      <c r="C279" s="16" t="s">
        <v>88</v>
      </c>
      <c r="D279" s="16" t="s">
        <v>267</v>
      </c>
      <c r="E279" s="78">
        <v>2005</v>
      </c>
      <c r="F279" s="17" t="s">
        <v>148</v>
      </c>
      <c r="G279" s="17">
        <v>683</v>
      </c>
      <c r="H279" s="23" t="s">
        <v>351</v>
      </c>
      <c r="I279" s="28">
        <v>0</v>
      </c>
      <c r="J279" s="17">
        <v>0</v>
      </c>
      <c r="K279" s="17">
        <v>0</v>
      </c>
      <c r="L279" s="17">
        <v>17007.512257113</v>
      </c>
      <c r="M279" s="23">
        <v>0</v>
      </c>
      <c r="N279" s="28">
        <v>0</v>
      </c>
      <c r="O279" s="17">
        <v>246.4</v>
      </c>
      <c r="P279" s="23">
        <v>0</v>
      </c>
      <c r="Q279" s="34" t="s">
        <v>148</v>
      </c>
      <c r="R279" s="1"/>
      <c r="S279" s="1"/>
    </row>
    <row r="280" spans="1:19" s="12" customFormat="1" ht="12.75" customHeight="1">
      <c r="A280" s="1"/>
      <c r="B280" s="22">
        <v>275</v>
      </c>
      <c r="C280" s="16" t="s">
        <v>88</v>
      </c>
      <c r="D280" s="16" t="s">
        <v>267</v>
      </c>
      <c r="E280" s="78">
        <v>2005</v>
      </c>
      <c r="F280" s="17" t="s">
        <v>148</v>
      </c>
      <c r="G280" s="17">
        <v>683</v>
      </c>
      <c r="H280" s="23" t="s">
        <v>351</v>
      </c>
      <c r="I280" s="28">
        <v>0</v>
      </c>
      <c r="J280" s="17">
        <v>0</v>
      </c>
      <c r="K280" s="17">
        <v>0</v>
      </c>
      <c r="L280" s="17">
        <v>14628.654029497</v>
      </c>
      <c r="M280" s="23">
        <v>0</v>
      </c>
      <c r="N280" s="28">
        <v>0</v>
      </c>
      <c r="O280" s="17">
        <v>229</v>
      </c>
      <c r="P280" s="23">
        <v>0</v>
      </c>
      <c r="Q280" s="34" t="s">
        <v>148</v>
      </c>
      <c r="R280" s="1"/>
      <c r="S280" s="1"/>
    </row>
    <row r="281" spans="1:19" s="12" customFormat="1" ht="12.75" customHeight="1">
      <c r="A281" s="1"/>
      <c r="B281" s="22">
        <v>276</v>
      </c>
      <c r="C281" s="16" t="s">
        <v>89</v>
      </c>
      <c r="D281" s="16" t="s">
        <v>268</v>
      </c>
      <c r="E281" s="74">
        <v>38334</v>
      </c>
      <c r="F281" s="17" t="s">
        <v>148</v>
      </c>
      <c r="G281" s="17">
        <v>683</v>
      </c>
      <c r="H281" s="23" t="s">
        <v>351</v>
      </c>
      <c r="I281" s="28">
        <v>0</v>
      </c>
      <c r="J281" s="17">
        <v>0</v>
      </c>
      <c r="K281" s="17">
        <v>0</v>
      </c>
      <c r="L281" s="17">
        <v>9494.876914452</v>
      </c>
      <c r="M281" s="23">
        <v>0</v>
      </c>
      <c r="N281" s="28">
        <v>0</v>
      </c>
      <c r="O281" s="17">
        <v>175.15069999999997</v>
      </c>
      <c r="P281" s="23">
        <v>0</v>
      </c>
      <c r="Q281" s="34" t="s">
        <v>148</v>
      </c>
      <c r="R281" s="1"/>
      <c r="S281" s="1"/>
    </row>
    <row r="282" spans="1:19" s="12" customFormat="1" ht="12.75" customHeight="1">
      <c r="A282" s="1"/>
      <c r="B282" s="22">
        <v>277</v>
      </c>
      <c r="C282" s="16" t="s">
        <v>89</v>
      </c>
      <c r="D282" s="16" t="s">
        <v>268</v>
      </c>
      <c r="E282" s="89">
        <v>38828</v>
      </c>
      <c r="F282" s="17" t="s">
        <v>148</v>
      </c>
      <c r="G282" s="17">
        <v>683</v>
      </c>
      <c r="H282" s="23" t="s">
        <v>351</v>
      </c>
      <c r="I282" s="28">
        <v>0</v>
      </c>
      <c r="J282" s="17">
        <v>0</v>
      </c>
      <c r="K282" s="17">
        <v>0</v>
      </c>
      <c r="L282" s="17">
        <v>14756.176219751998</v>
      </c>
      <c r="M282" s="23">
        <v>746.33143176</v>
      </c>
      <c r="N282" s="28">
        <v>0</v>
      </c>
      <c r="O282" s="17">
        <v>372.2118</v>
      </c>
      <c r="P282" s="23">
        <v>0</v>
      </c>
      <c r="Q282" s="34" t="s">
        <v>148</v>
      </c>
      <c r="R282" s="1"/>
      <c r="S282" s="1"/>
    </row>
    <row r="283" spans="1:19" s="12" customFormat="1" ht="12.75" customHeight="1">
      <c r="A283" s="1"/>
      <c r="B283" s="22">
        <v>278</v>
      </c>
      <c r="C283" s="16" t="s">
        <v>89</v>
      </c>
      <c r="D283" s="16" t="s">
        <v>268</v>
      </c>
      <c r="E283" s="74">
        <v>38565</v>
      </c>
      <c r="F283" s="17" t="s">
        <v>148</v>
      </c>
      <c r="G283" s="17">
        <v>683</v>
      </c>
      <c r="H283" s="23" t="s">
        <v>351</v>
      </c>
      <c r="I283" s="28">
        <v>0</v>
      </c>
      <c r="J283" s="17">
        <v>0</v>
      </c>
      <c r="K283" s="17">
        <v>0</v>
      </c>
      <c r="L283" s="17">
        <v>16095.213249551998</v>
      </c>
      <c r="M283" s="23">
        <v>873.110164104</v>
      </c>
      <c r="N283" s="28">
        <v>0</v>
      </c>
      <c r="O283" s="17">
        <v>448.93219999999997</v>
      </c>
      <c r="P283" s="23">
        <v>0</v>
      </c>
      <c r="Q283" s="34" t="s">
        <v>148</v>
      </c>
      <c r="R283" s="1"/>
      <c r="S283" s="1"/>
    </row>
    <row r="284" spans="1:19" s="12" customFormat="1" ht="12.75" customHeight="1">
      <c r="A284" s="1"/>
      <c r="B284" s="22">
        <v>279</v>
      </c>
      <c r="C284" s="16" t="s">
        <v>90</v>
      </c>
      <c r="D284" s="16" t="s">
        <v>269</v>
      </c>
      <c r="E284" s="83">
        <v>38072</v>
      </c>
      <c r="F284" s="17" t="s">
        <v>148</v>
      </c>
      <c r="G284" s="17">
        <v>462</v>
      </c>
      <c r="H284" s="23" t="s">
        <v>351</v>
      </c>
      <c r="I284" s="28">
        <v>0</v>
      </c>
      <c r="J284" s="17">
        <v>0</v>
      </c>
      <c r="K284" s="17">
        <v>0</v>
      </c>
      <c r="L284" s="17">
        <v>2181.282644534448</v>
      </c>
      <c r="M284" s="23">
        <v>8465.231513602</v>
      </c>
      <c r="N284" s="28">
        <v>29.97506740126975</v>
      </c>
      <c r="O284" s="17">
        <v>292.71880000000004</v>
      </c>
      <c r="P284" s="23">
        <v>0</v>
      </c>
      <c r="Q284" s="34" t="s">
        <v>148</v>
      </c>
      <c r="R284" s="1"/>
      <c r="S284" s="1"/>
    </row>
    <row r="285" spans="1:19" s="12" customFormat="1" ht="12.75" customHeight="1">
      <c r="A285" s="1"/>
      <c r="B285" s="22">
        <v>280</v>
      </c>
      <c r="C285" s="16" t="s">
        <v>90</v>
      </c>
      <c r="D285" s="16" t="s">
        <v>269</v>
      </c>
      <c r="E285" s="74">
        <v>37805</v>
      </c>
      <c r="F285" s="17" t="s">
        <v>148</v>
      </c>
      <c r="G285" s="17">
        <v>683</v>
      </c>
      <c r="H285" s="23" t="s">
        <v>351</v>
      </c>
      <c r="I285" s="28">
        <v>0</v>
      </c>
      <c r="J285" s="17">
        <v>0</v>
      </c>
      <c r="K285" s="17">
        <v>0</v>
      </c>
      <c r="L285" s="17">
        <v>15749.460865398938</v>
      </c>
      <c r="M285" s="23">
        <v>0</v>
      </c>
      <c r="N285" s="28">
        <v>0</v>
      </c>
      <c r="O285" s="17">
        <v>211.93849999999998</v>
      </c>
      <c r="P285" s="23">
        <v>0</v>
      </c>
      <c r="Q285" s="34" t="s">
        <v>148</v>
      </c>
      <c r="R285" s="1"/>
      <c r="S285" s="1"/>
    </row>
    <row r="286" spans="1:19" s="12" customFormat="1" ht="12.75" customHeight="1">
      <c r="A286" s="1"/>
      <c r="B286" s="22">
        <v>281</v>
      </c>
      <c r="C286" s="16" t="s">
        <v>90</v>
      </c>
      <c r="D286" s="16" t="s">
        <v>269</v>
      </c>
      <c r="E286" s="74">
        <v>37944</v>
      </c>
      <c r="F286" s="17" t="s">
        <v>148</v>
      </c>
      <c r="G286" s="17">
        <v>683</v>
      </c>
      <c r="H286" s="23" t="s">
        <v>351</v>
      </c>
      <c r="I286" s="28">
        <v>0</v>
      </c>
      <c r="J286" s="17">
        <v>0</v>
      </c>
      <c r="K286" s="17">
        <v>0</v>
      </c>
      <c r="L286" s="17">
        <v>15015.315972697403</v>
      </c>
      <c r="M286" s="23">
        <v>0</v>
      </c>
      <c r="N286" s="28">
        <v>0</v>
      </c>
      <c r="O286" s="17">
        <v>224.7432</v>
      </c>
      <c r="P286" s="23">
        <v>0</v>
      </c>
      <c r="Q286" s="34" t="s">
        <v>148</v>
      </c>
      <c r="R286" s="1"/>
      <c r="S286" s="1"/>
    </row>
    <row r="287" spans="1:19" s="12" customFormat="1" ht="12.75" customHeight="1">
      <c r="A287" s="1"/>
      <c r="B287" s="22">
        <v>282</v>
      </c>
      <c r="C287" s="16" t="s">
        <v>91</v>
      </c>
      <c r="D287" s="16" t="s">
        <v>270</v>
      </c>
      <c r="E287" s="80">
        <v>31072</v>
      </c>
      <c r="F287" s="17" t="s">
        <v>148</v>
      </c>
      <c r="G287" s="17">
        <v>55.45</v>
      </c>
      <c r="H287" s="23" t="s">
        <v>350</v>
      </c>
      <c r="I287" s="28">
        <v>0</v>
      </c>
      <c r="J287" s="17">
        <v>0</v>
      </c>
      <c r="K287" s="17">
        <v>0</v>
      </c>
      <c r="L287" s="17">
        <v>120.5640863541519</v>
      </c>
      <c r="M287" s="23">
        <v>0</v>
      </c>
      <c r="N287" s="28">
        <v>0</v>
      </c>
      <c r="O287" s="17">
        <v>4.028360772015956</v>
      </c>
      <c r="P287" s="23">
        <v>0</v>
      </c>
      <c r="Q287" s="34" t="s">
        <v>148</v>
      </c>
      <c r="R287" s="1"/>
      <c r="S287" s="1"/>
    </row>
    <row r="288" spans="1:19" s="12" customFormat="1" ht="12.75" customHeight="1">
      <c r="A288" s="1"/>
      <c r="B288" s="22">
        <v>283</v>
      </c>
      <c r="C288" s="16" t="s">
        <v>91</v>
      </c>
      <c r="D288" s="16" t="s">
        <v>270</v>
      </c>
      <c r="E288" s="80">
        <v>33590</v>
      </c>
      <c r="F288" s="17" t="s">
        <v>148</v>
      </c>
      <c r="G288" s="17">
        <v>49.6</v>
      </c>
      <c r="H288" s="23" t="s">
        <v>351</v>
      </c>
      <c r="I288" s="28">
        <v>0</v>
      </c>
      <c r="J288" s="17">
        <v>0</v>
      </c>
      <c r="K288" s="17">
        <v>0</v>
      </c>
      <c r="L288" s="17">
        <v>867.4218462281798</v>
      </c>
      <c r="M288" s="23">
        <v>0</v>
      </c>
      <c r="N288" s="28">
        <v>0</v>
      </c>
      <c r="O288" s="17">
        <v>58.522469291030184</v>
      </c>
      <c r="P288" s="23">
        <v>0</v>
      </c>
      <c r="Q288" s="34" t="s">
        <v>148</v>
      </c>
      <c r="R288" s="1"/>
      <c r="S288" s="1"/>
    </row>
    <row r="289" spans="1:19" s="12" customFormat="1" ht="12.75" customHeight="1">
      <c r="A289" s="1"/>
      <c r="B289" s="22">
        <v>284</v>
      </c>
      <c r="C289" s="16" t="s">
        <v>91</v>
      </c>
      <c r="D289" s="16" t="s">
        <v>270</v>
      </c>
      <c r="E289" s="80">
        <v>33590</v>
      </c>
      <c r="F289" s="17" t="s">
        <v>148</v>
      </c>
      <c r="G289" s="17">
        <v>49.6</v>
      </c>
      <c r="H289" s="23" t="s">
        <v>351</v>
      </c>
      <c r="I289" s="28">
        <v>0</v>
      </c>
      <c r="J289" s="17">
        <v>0</v>
      </c>
      <c r="K289" s="17">
        <v>0</v>
      </c>
      <c r="L289" s="17">
        <v>556.7117966918163</v>
      </c>
      <c r="M289" s="23">
        <v>0</v>
      </c>
      <c r="N289" s="28">
        <v>0</v>
      </c>
      <c r="O289" s="17">
        <v>37.81346783311312</v>
      </c>
      <c r="P289" s="23">
        <v>0</v>
      </c>
      <c r="Q289" s="34" t="s">
        <v>148</v>
      </c>
      <c r="R289" s="1"/>
      <c r="S289" s="1"/>
    </row>
    <row r="290" spans="1:19" s="12" customFormat="1" ht="12.75" customHeight="1">
      <c r="A290" s="1"/>
      <c r="B290" s="22">
        <v>285</v>
      </c>
      <c r="C290" s="16" t="s">
        <v>91</v>
      </c>
      <c r="D290" s="16" t="s">
        <v>270</v>
      </c>
      <c r="E290" s="80">
        <v>30687</v>
      </c>
      <c r="F290" s="17" t="s">
        <v>148</v>
      </c>
      <c r="G290" s="17">
        <v>53.4</v>
      </c>
      <c r="H290" s="23" t="s">
        <v>351</v>
      </c>
      <c r="I290" s="28">
        <v>0</v>
      </c>
      <c r="J290" s="17">
        <v>0</v>
      </c>
      <c r="K290" s="17">
        <v>0</v>
      </c>
      <c r="L290" s="17">
        <v>0</v>
      </c>
      <c r="M290" s="23">
        <v>0</v>
      </c>
      <c r="N290" s="28">
        <v>0</v>
      </c>
      <c r="O290" s="17">
        <v>0</v>
      </c>
      <c r="P290" s="23">
        <v>0</v>
      </c>
      <c r="Q290" s="34" t="s">
        <v>148</v>
      </c>
      <c r="R290" s="1"/>
      <c r="S290" s="1"/>
    </row>
    <row r="291" spans="1:19" s="12" customFormat="1" ht="12.75" customHeight="1">
      <c r="A291" s="1"/>
      <c r="B291" s="22">
        <v>286</v>
      </c>
      <c r="C291" s="16" t="s">
        <v>91</v>
      </c>
      <c r="D291" s="16" t="s">
        <v>270</v>
      </c>
      <c r="E291" s="80">
        <v>30687</v>
      </c>
      <c r="F291" s="17" t="s">
        <v>148</v>
      </c>
      <c r="G291" s="17">
        <v>53.4</v>
      </c>
      <c r="H291" s="23" t="s">
        <v>351</v>
      </c>
      <c r="I291" s="28">
        <v>0</v>
      </c>
      <c r="J291" s="17">
        <v>0</v>
      </c>
      <c r="K291" s="17">
        <v>0</v>
      </c>
      <c r="L291" s="17">
        <v>0.04560570685222775</v>
      </c>
      <c r="M291" s="23">
        <v>0</v>
      </c>
      <c r="N291" s="123">
        <v>0</v>
      </c>
      <c r="O291" s="124">
        <v>0</v>
      </c>
      <c r="P291" s="125">
        <v>0</v>
      </c>
      <c r="Q291" s="34" t="s">
        <v>148</v>
      </c>
      <c r="R291" s="1"/>
      <c r="S291" s="1"/>
    </row>
    <row r="292" spans="1:19" s="12" customFormat="1" ht="12.75" customHeight="1">
      <c r="A292" s="1"/>
      <c r="B292" s="22">
        <v>287</v>
      </c>
      <c r="C292" s="16" t="s">
        <v>92</v>
      </c>
      <c r="D292" s="16" t="s">
        <v>271</v>
      </c>
      <c r="E292" s="92">
        <v>1967</v>
      </c>
      <c r="F292" s="17" t="s">
        <v>148</v>
      </c>
      <c r="G292" s="17">
        <v>410.1</v>
      </c>
      <c r="H292" s="23" t="s">
        <v>351</v>
      </c>
      <c r="I292" s="28">
        <v>0</v>
      </c>
      <c r="J292" s="17">
        <v>0</v>
      </c>
      <c r="K292" s="17">
        <v>662.5299673744444</v>
      </c>
      <c r="L292" s="17">
        <v>0</v>
      </c>
      <c r="M292" s="23">
        <v>5210.83240205848</v>
      </c>
      <c r="N292" s="28">
        <v>290.46</v>
      </c>
      <c r="O292" s="17">
        <v>419.7</v>
      </c>
      <c r="P292" s="23">
        <v>27.98</v>
      </c>
      <c r="Q292" s="34" t="s">
        <v>148</v>
      </c>
      <c r="R292" s="1"/>
      <c r="S292" s="1"/>
    </row>
    <row r="293" spans="1:19" s="12" customFormat="1" ht="12.75" customHeight="1">
      <c r="A293" s="1"/>
      <c r="B293" s="22">
        <v>288</v>
      </c>
      <c r="C293" s="16" t="s">
        <v>93</v>
      </c>
      <c r="D293" s="16" t="s">
        <v>272</v>
      </c>
      <c r="E293" s="91">
        <v>1961</v>
      </c>
      <c r="F293" s="17" t="s">
        <v>148</v>
      </c>
      <c r="G293" s="17">
        <v>139</v>
      </c>
      <c r="H293" s="23" t="s">
        <v>350</v>
      </c>
      <c r="I293" s="28">
        <v>0</v>
      </c>
      <c r="J293" s="17">
        <v>0</v>
      </c>
      <c r="K293" s="17">
        <v>0.7447175656799999</v>
      </c>
      <c r="L293" s="17">
        <v>0</v>
      </c>
      <c r="M293" s="23">
        <v>66.7962010368</v>
      </c>
      <c r="N293" s="28">
        <v>0.15</v>
      </c>
      <c r="O293" s="17">
        <v>3.5</v>
      </c>
      <c r="P293" s="23">
        <v>0.021</v>
      </c>
      <c r="Q293" s="34"/>
      <c r="R293" s="1"/>
      <c r="S293" s="1"/>
    </row>
    <row r="294" spans="1:19" s="12" customFormat="1" ht="12.75" customHeight="1">
      <c r="A294" s="1"/>
      <c r="B294" s="22">
        <v>289</v>
      </c>
      <c r="C294" s="16" t="s">
        <v>93</v>
      </c>
      <c r="D294" s="16" t="s">
        <v>272</v>
      </c>
      <c r="E294" s="91">
        <v>1978</v>
      </c>
      <c r="F294" s="17" t="s">
        <v>148</v>
      </c>
      <c r="G294" s="17">
        <v>325</v>
      </c>
      <c r="H294" s="23" t="s">
        <v>350</v>
      </c>
      <c r="I294" s="28">
        <v>0</v>
      </c>
      <c r="J294" s="17">
        <v>0</v>
      </c>
      <c r="K294" s="17">
        <v>2556.5278619973756</v>
      </c>
      <c r="L294" s="17">
        <v>547.0011314616055</v>
      </c>
      <c r="M294" s="23">
        <v>2189.3337106629124</v>
      </c>
      <c r="N294" s="28">
        <v>358.79</v>
      </c>
      <c r="O294" s="17">
        <v>133.61</v>
      </c>
      <c r="P294" s="23">
        <v>3.16</v>
      </c>
      <c r="Q294" s="34" t="s">
        <v>148</v>
      </c>
      <c r="R294" s="1"/>
      <c r="S294" s="1"/>
    </row>
    <row r="295" spans="1:19" s="12" customFormat="1" ht="12.75" customHeight="1">
      <c r="A295" s="1"/>
      <c r="B295" s="22">
        <v>294</v>
      </c>
      <c r="C295" s="16" t="s">
        <v>93</v>
      </c>
      <c r="D295" s="16" t="s">
        <v>272</v>
      </c>
      <c r="E295" s="87">
        <v>40118</v>
      </c>
      <c r="F295" s="17" t="s">
        <v>148</v>
      </c>
      <c r="G295" s="17">
        <v>217.1</v>
      </c>
      <c r="H295" s="23" t="s">
        <v>351</v>
      </c>
      <c r="I295" s="28">
        <v>0</v>
      </c>
      <c r="J295" s="17">
        <v>0</v>
      </c>
      <c r="K295" s="17">
        <v>0</v>
      </c>
      <c r="L295" s="17">
        <v>5732.492782402863</v>
      </c>
      <c r="M295" s="23">
        <v>0</v>
      </c>
      <c r="N295" s="28">
        <v>26.7</v>
      </c>
      <c r="O295" s="17">
        <v>106.97</v>
      </c>
      <c r="P295" s="23">
        <v>2.4</v>
      </c>
      <c r="Q295" s="34" t="s">
        <v>437</v>
      </c>
      <c r="R295" s="1"/>
      <c r="S295" s="1"/>
    </row>
    <row r="296" spans="1:19" s="12" customFormat="1" ht="12.75" customHeight="1">
      <c r="A296" s="1"/>
      <c r="B296" s="22">
        <v>295</v>
      </c>
      <c r="C296" s="16" t="s">
        <v>93</v>
      </c>
      <c r="D296" s="16" t="s">
        <v>272</v>
      </c>
      <c r="E296" s="87">
        <v>40118</v>
      </c>
      <c r="F296" s="17" t="s">
        <v>148</v>
      </c>
      <c r="G296" s="17">
        <v>217.1</v>
      </c>
      <c r="H296" s="23" t="s">
        <v>351</v>
      </c>
      <c r="I296" s="28">
        <v>0</v>
      </c>
      <c r="J296" s="17">
        <v>0</v>
      </c>
      <c r="K296" s="17">
        <v>0</v>
      </c>
      <c r="L296" s="17">
        <v>5608.180734634619</v>
      </c>
      <c r="M296" s="23">
        <v>0</v>
      </c>
      <c r="N296" s="28">
        <v>19.15</v>
      </c>
      <c r="O296" s="17">
        <v>95.4</v>
      </c>
      <c r="P296" s="23">
        <v>2.4</v>
      </c>
      <c r="Q296" s="34" t="s">
        <v>437</v>
      </c>
      <c r="R296" s="1"/>
      <c r="S296" s="1"/>
    </row>
    <row r="297" spans="1:19" s="12" customFormat="1" ht="12.75" customHeight="1">
      <c r="A297" s="1"/>
      <c r="B297" s="22">
        <v>296</v>
      </c>
      <c r="C297" s="16" t="s">
        <v>93</v>
      </c>
      <c r="D297" s="16" t="s">
        <v>272</v>
      </c>
      <c r="E297" s="87">
        <v>40238</v>
      </c>
      <c r="F297" s="17" t="s">
        <v>148</v>
      </c>
      <c r="G297" s="17">
        <v>217.1</v>
      </c>
      <c r="H297" s="23" t="s">
        <v>351</v>
      </c>
      <c r="I297" s="28">
        <v>0</v>
      </c>
      <c r="J297" s="17">
        <v>0</v>
      </c>
      <c r="K297" s="17">
        <v>0</v>
      </c>
      <c r="L297" s="17">
        <v>5369.592677202961</v>
      </c>
      <c r="M297" s="23">
        <v>0</v>
      </c>
      <c r="N297" s="28">
        <v>11.3</v>
      </c>
      <c r="O297" s="17">
        <v>102</v>
      </c>
      <c r="P297" s="23">
        <v>2.3</v>
      </c>
      <c r="Q297" s="34" t="s">
        <v>438</v>
      </c>
      <c r="R297" s="1"/>
      <c r="S297" s="1"/>
    </row>
    <row r="298" spans="1:19" s="12" customFormat="1" ht="12.75" customHeight="1">
      <c r="A298" s="1"/>
      <c r="B298" s="22">
        <v>297</v>
      </c>
      <c r="C298" s="16" t="s">
        <v>93</v>
      </c>
      <c r="D298" s="16" t="s">
        <v>272</v>
      </c>
      <c r="E298" s="87">
        <v>40238</v>
      </c>
      <c r="F298" s="17" t="s">
        <v>148</v>
      </c>
      <c r="G298" s="17">
        <v>217.1</v>
      </c>
      <c r="H298" s="23" t="s">
        <v>351</v>
      </c>
      <c r="I298" s="28">
        <v>0</v>
      </c>
      <c r="J298" s="17">
        <v>0</v>
      </c>
      <c r="K298" s="17">
        <v>0</v>
      </c>
      <c r="L298" s="17">
        <v>5301.928164330052</v>
      </c>
      <c r="M298" s="23">
        <v>0</v>
      </c>
      <c r="N298" s="28">
        <v>5.43</v>
      </c>
      <c r="O298" s="17">
        <v>93</v>
      </c>
      <c r="P298" s="23">
        <v>1.9</v>
      </c>
      <c r="Q298" s="34" t="s">
        <v>438</v>
      </c>
      <c r="R298" s="1"/>
      <c r="S298" s="1"/>
    </row>
    <row r="299" spans="1:19" s="12" customFormat="1" ht="12.75" customHeight="1">
      <c r="A299" s="1"/>
      <c r="B299" s="22">
        <v>298</v>
      </c>
      <c r="C299" s="16" t="s">
        <v>94</v>
      </c>
      <c r="D299" s="16" t="s">
        <v>273</v>
      </c>
      <c r="E299" s="74">
        <v>40109</v>
      </c>
      <c r="F299" s="17" t="s">
        <v>148</v>
      </c>
      <c r="G299" s="17">
        <v>706</v>
      </c>
      <c r="H299" s="23" t="s">
        <v>351</v>
      </c>
      <c r="I299" s="28">
        <v>0</v>
      </c>
      <c r="J299" s="17">
        <v>0</v>
      </c>
      <c r="K299" s="17">
        <v>0.038</v>
      </c>
      <c r="L299" s="17">
        <v>5870.287339519</v>
      </c>
      <c r="M299" s="23">
        <v>0</v>
      </c>
      <c r="N299" s="28">
        <v>0</v>
      </c>
      <c r="O299" s="17">
        <v>128.45</v>
      </c>
      <c r="P299" s="23">
        <v>0</v>
      </c>
      <c r="Q299" s="34" t="s">
        <v>148</v>
      </c>
      <c r="R299" s="1"/>
      <c r="S299" s="1"/>
    </row>
    <row r="300" spans="1:19" s="12" customFormat="1" ht="12.75" customHeight="1">
      <c r="A300" s="1"/>
      <c r="B300" s="22">
        <v>299</v>
      </c>
      <c r="C300" s="16" t="s">
        <v>94</v>
      </c>
      <c r="D300" s="16" t="s">
        <v>273</v>
      </c>
      <c r="E300" s="74">
        <v>40177</v>
      </c>
      <c r="F300" s="17" t="s">
        <v>148</v>
      </c>
      <c r="G300" s="17">
        <v>706</v>
      </c>
      <c r="H300" s="23" t="s">
        <v>351</v>
      </c>
      <c r="I300" s="28">
        <v>0</v>
      </c>
      <c r="J300" s="17">
        <v>0</v>
      </c>
      <c r="K300" s="17">
        <v>0</v>
      </c>
      <c r="L300" s="17">
        <v>3870.847660481</v>
      </c>
      <c r="M300" s="23">
        <v>0</v>
      </c>
      <c r="N300" s="28">
        <v>0</v>
      </c>
      <c r="O300" s="17">
        <v>54.21</v>
      </c>
      <c r="P300" s="23">
        <v>0</v>
      </c>
      <c r="Q300" s="34" t="s">
        <v>148</v>
      </c>
      <c r="R300" s="1"/>
      <c r="S300" s="1"/>
    </row>
    <row r="301" spans="1:19" s="12" customFormat="1" ht="12.75" customHeight="1">
      <c r="A301" s="1"/>
      <c r="B301" s="22">
        <v>300</v>
      </c>
      <c r="C301" s="16" t="s">
        <v>95</v>
      </c>
      <c r="D301" s="16" t="s">
        <v>274</v>
      </c>
      <c r="E301" s="74">
        <v>25451</v>
      </c>
      <c r="F301" s="17" t="s">
        <v>148</v>
      </c>
      <c r="G301" s="17">
        <v>66</v>
      </c>
      <c r="H301" s="23" t="s">
        <v>350</v>
      </c>
      <c r="I301" s="28">
        <v>0</v>
      </c>
      <c r="J301" s="17">
        <v>0</v>
      </c>
      <c r="K301" s="17">
        <v>0</v>
      </c>
      <c r="L301" s="17">
        <v>241.5795146576</v>
      </c>
      <c r="M301" s="23">
        <v>0</v>
      </c>
      <c r="N301" s="28">
        <v>0</v>
      </c>
      <c r="O301" s="17">
        <v>18.73</v>
      </c>
      <c r="P301" s="23">
        <v>0</v>
      </c>
      <c r="Q301" s="34" t="s">
        <v>148</v>
      </c>
      <c r="R301" s="1"/>
      <c r="S301" s="1"/>
    </row>
    <row r="302" spans="1:19" s="12" customFormat="1" ht="12.75" customHeight="1">
      <c r="A302" s="1"/>
      <c r="B302" s="22">
        <v>301</v>
      </c>
      <c r="C302" s="16" t="s">
        <v>95</v>
      </c>
      <c r="D302" s="16" t="s">
        <v>274</v>
      </c>
      <c r="E302" s="74">
        <v>25451</v>
      </c>
      <c r="F302" s="17" t="s">
        <v>148</v>
      </c>
      <c r="G302" s="17">
        <v>66</v>
      </c>
      <c r="H302" s="23" t="s">
        <v>350</v>
      </c>
      <c r="I302" s="28">
        <v>0</v>
      </c>
      <c r="J302" s="17">
        <v>0</v>
      </c>
      <c r="K302" s="17">
        <v>0</v>
      </c>
      <c r="L302" s="17">
        <v>254.5059546736</v>
      </c>
      <c r="M302" s="23">
        <v>0</v>
      </c>
      <c r="N302" s="28">
        <v>0</v>
      </c>
      <c r="O302" s="17">
        <v>18.28</v>
      </c>
      <c r="P302" s="23">
        <v>0</v>
      </c>
      <c r="Q302" s="34" t="s">
        <v>148</v>
      </c>
      <c r="R302" s="1"/>
      <c r="S302" s="1"/>
    </row>
    <row r="303" spans="1:19" s="12" customFormat="1" ht="12.75" customHeight="1">
      <c r="A303" s="1"/>
      <c r="B303" s="22">
        <v>302</v>
      </c>
      <c r="C303" s="16" t="s">
        <v>95</v>
      </c>
      <c r="D303" s="16" t="s">
        <v>274</v>
      </c>
      <c r="E303" s="74">
        <v>25451</v>
      </c>
      <c r="F303" s="17" t="s">
        <v>148</v>
      </c>
      <c r="G303" s="17">
        <v>66</v>
      </c>
      <c r="H303" s="23" t="s">
        <v>350</v>
      </c>
      <c r="I303" s="28">
        <v>0</v>
      </c>
      <c r="J303" s="17">
        <v>0</v>
      </c>
      <c r="K303" s="17">
        <v>0</v>
      </c>
      <c r="L303" s="17">
        <v>248.49587232960002</v>
      </c>
      <c r="M303" s="23">
        <v>0</v>
      </c>
      <c r="N303" s="28">
        <v>0</v>
      </c>
      <c r="O303" s="17">
        <v>15.17</v>
      </c>
      <c r="P303" s="23">
        <v>0</v>
      </c>
      <c r="Q303" s="34" t="s">
        <v>148</v>
      </c>
      <c r="R303" s="1"/>
      <c r="S303" s="1"/>
    </row>
    <row r="304" spans="1:19" s="12" customFormat="1" ht="12.75" customHeight="1">
      <c r="A304" s="1"/>
      <c r="B304" s="22">
        <v>303</v>
      </c>
      <c r="C304" s="16" t="s">
        <v>96</v>
      </c>
      <c r="D304" s="16" t="s">
        <v>276</v>
      </c>
      <c r="E304" s="78" t="s">
        <v>498</v>
      </c>
      <c r="F304" s="17" t="s">
        <v>352</v>
      </c>
      <c r="G304" s="17">
        <v>52</v>
      </c>
      <c r="H304" s="23" t="s">
        <v>350</v>
      </c>
      <c r="I304" s="28">
        <v>0</v>
      </c>
      <c r="J304" s="17">
        <v>0</v>
      </c>
      <c r="K304" s="17">
        <v>420.4154107777987</v>
      </c>
      <c r="L304" s="17">
        <v>0</v>
      </c>
      <c r="M304" s="23">
        <v>341.5782623029729</v>
      </c>
      <c r="N304" s="28">
        <v>222.43866756987438</v>
      </c>
      <c r="O304" s="17">
        <v>117.12898390571581</v>
      </c>
      <c r="P304" s="23">
        <v>4.794753727134567</v>
      </c>
      <c r="Q304" s="34" t="s">
        <v>148</v>
      </c>
      <c r="R304" s="1"/>
      <c r="S304" s="1"/>
    </row>
    <row r="305" spans="1:19" s="12" customFormat="1" ht="12.75" customHeight="1">
      <c r="A305" s="1"/>
      <c r="B305" s="22">
        <v>304</v>
      </c>
      <c r="C305" s="16" t="s">
        <v>96</v>
      </c>
      <c r="D305" s="16" t="s">
        <v>276</v>
      </c>
      <c r="E305" s="78" t="s">
        <v>498</v>
      </c>
      <c r="F305" s="17" t="s">
        <v>352</v>
      </c>
      <c r="G305" s="17">
        <v>52</v>
      </c>
      <c r="H305" s="23" t="s">
        <v>350</v>
      </c>
      <c r="I305" s="28">
        <v>0</v>
      </c>
      <c r="J305" s="17">
        <v>0</v>
      </c>
      <c r="K305" s="17">
        <v>571.9660999902932</v>
      </c>
      <c r="L305" s="17">
        <v>0</v>
      </c>
      <c r="M305" s="23">
        <v>335.54033169099597</v>
      </c>
      <c r="N305" s="28">
        <v>302.2906390103549</v>
      </c>
      <c r="O305" s="17">
        <v>79.49513871782386</v>
      </c>
      <c r="P305" s="23">
        <v>5.549379097825777</v>
      </c>
      <c r="Q305" s="34" t="s">
        <v>148</v>
      </c>
      <c r="R305" s="1"/>
      <c r="S305" s="1"/>
    </row>
    <row r="306" spans="1:19" s="12" customFormat="1" ht="12.75" customHeight="1">
      <c r="A306" s="1"/>
      <c r="B306" s="22">
        <v>305</v>
      </c>
      <c r="C306" s="16" t="s">
        <v>96</v>
      </c>
      <c r="D306" s="16" t="s">
        <v>276</v>
      </c>
      <c r="E306" s="78" t="s">
        <v>498</v>
      </c>
      <c r="F306" s="17" t="s">
        <v>352</v>
      </c>
      <c r="G306" s="17">
        <v>59</v>
      </c>
      <c r="H306" s="23" t="s">
        <v>350</v>
      </c>
      <c r="I306" s="28">
        <v>0</v>
      </c>
      <c r="J306" s="17">
        <v>0</v>
      </c>
      <c r="K306" s="17">
        <v>0</v>
      </c>
      <c r="L306" s="17">
        <v>0</v>
      </c>
      <c r="M306" s="23">
        <v>1270.958930698693</v>
      </c>
      <c r="N306" s="28">
        <v>3.2703551531510833</v>
      </c>
      <c r="O306" s="17">
        <v>46.12156146165285</v>
      </c>
      <c r="P306" s="23">
        <v>1.8248096056567</v>
      </c>
      <c r="Q306" s="34" t="s">
        <v>148</v>
      </c>
      <c r="R306" s="1"/>
      <c r="S306" s="1"/>
    </row>
    <row r="307" spans="1:19" s="12" customFormat="1" ht="12.75" customHeight="1">
      <c r="A307" s="1"/>
      <c r="B307" s="22">
        <v>306</v>
      </c>
      <c r="C307" s="16" t="s">
        <v>96</v>
      </c>
      <c r="D307" s="16" t="s">
        <v>276</v>
      </c>
      <c r="E307" s="78" t="s">
        <v>498</v>
      </c>
      <c r="F307" s="17" t="s">
        <v>148</v>
      </c>
      <c r="G307" s="17">
        <v>62</v>
      </c>
      <c r="H307" s="23" t="s">
        <v>351</v>
      </c>
      <c r="I307" s="28">
        <v>0</v>
      </c>
      <c r="J307" s="17">
        <v>0</v>
      </c>
      <c r="K307" s="17">
        <v>0</v>
      </c>
      <c r="L307" s="17">
        <v>0</v>
      </c>
      <c r="M307" s="23">
        <v>1518.4567675276965</v>
      </c>
      <c r="N307" s="28">
        <v>0.026167768490541646</v>
      </c>
      <c r="O307" s="17">
        <v>96.99058230359176</v>
      </c>
      <c r="P307" s="23">
        <v>0.662695259064323</v>
      </c>
      <c r="Q307" s="34"/>
      <c r="R307" s="1"/>
      <c r="S307" s="1"/>
    </row>
    <row r="308" spans="1:19" s="12" customFormat="1" ht="12.75" customHeight="1">
      <c r="A308" s="1"/>
      <c r="B308" s="22">
        <v>307</v>
      </c>
      <c r="C308" s="16" t="s">
        <v>96</v>
      </c>
      <c r="D308" s="16" t="s">
        <v>276</v>
      </c>
      <c r="E308" s="78" t="s">
        <v>498</v>
      </c>
      <c r="F308" s="17" t="s">
        <v>148</v>
      </c>
      <c r="G308" s="17">
        <v>62</v>
      </c>
      <c r="H308" s="23" t="s">
        <v>351</v>
      </c>
      <c r="I308" s="28">
        <v>0</v>
      </c>
      <c r="J308" s="17">
        <v>0</v>
      </c>
      <c r="K308" s="17">
        <v>295.8461801222768</v>
      </c>
      <c r="L308" s="17">
        <v>0</v>
      </c>
      <c r="M308" s="23">
        <v>1056.745830503088</v>
      </c>
      <c r="N308" s="28">
        <v>6.221645504640536</v>
      </c>
      <c r="O308" s="17">
        <v>87.0054980517682</v>
      </c>
      <c r="P308" s="23">
        <v>2.6879815933463593</v>
      </c>
      <c r="Q308" s="34" t="s">
        <v>148</v>
      </c>
      <c r="R308" s="1"/>
      <c r="S308" s="1"/>
    </row>
    <row r="309" spans="1:19" s="12" customFormat="1" ht="12.75" customHeight="1">
      <c r="A309" s="1"/>
      <c r="B309" s="22">
        <v>308</v>
      </c>
      <c r="C309" s="16" t="s">
        <v>96</v>
      </c>
      <c r="D309" s="16" t="s">
        <v>276</v>
      </c>
      <c r="E309" s="78" t="s">
        <v>498</v>
      </c>
      <c r="F309" s="17" t="s">
        <v>352</v>
      </c>
      <c r="G309" s="17">
        <v>74</v>
      </c>
      <c r="H309" s="23" t="s">
        <v>350</v>
      </c>
      <c r="I309" s="28">
        <v>0</v>
      </c>
      <c r="J309" s="17">
        <v>0</v>
      </c>
      <c r="K309" s="17">
        <v>458.5640586870809</v>
      </c>
      <c r="L309" s="17">
        <v>0</v>
      </c>
      <c r="M309" s="23">
        <v>456.0687506736171</v>
      </c>
      <c r="N309" s="28">
        <v>242.8376792372844</v>
      </c>
      <c r="O309" s="17">
        <v>123.37337839548478</v>
      </c>
      <c r="P309" s="23">
        <v>6.719442930468366</v>
      </c>
      <c r="Q309" s="34" t="s">
        <v>148</v>
      </c>
      <c r="R309" s="1"/>
      <c r="S309" s="1"/>
    </row>
    <row r="310" spans="1:19" s="12" customFormat="1" ht="12.75" customHeight="1">
      <c r="A310" s="1"/>
      <c r="B310" s="22">
        <v>309</v>
      </c>
      <c r="C310" s="16" t="s">
        <v>96</v>
      </c>
      <c r="D310" s="16" t="s">
        <v>276</v>
      </c>
      <c r="E310" s="78" t="s">
        <v>498</v>
      </c>
      <c r="F310" s="17" t="s">
        <v>352</v>
      </c>
      <c r="G310" s="17">
        <v>87</v>
      </c>
      <c r="H310" s="23" t="s">
        <v>350</v>
      </c>
      <c r="I310" s="28">
        <v>0</v>
      </c>
      <c r="J310" s="17">
        <v>0</v>
      </c>
      <c r="K310" s="17">
        <v>0</v>
      </c>
      <c r="L310" s="17">
        <v>0</v>
      </c>
      <c r="M310" s="23">
        <v>1340.4798866135538</v>
      </c>
      <c r="N310" s="28">
        <v>3.4492422996485463</v>
      </c>
      <c r="O310" s="17">
        <v>79.94600210713091</v>
      </c>
      <c r="P310" s="23">
        <v>1.0574868003588747</v>
      </c>
      <c r="Q310" s="34" t="s">
        <v>148</v>
      </c>
      <c r="R310" s="1"/>
      <c r="S310" s="1"/>
    </row>
    <row r="311" spans="1:19" s="12" customFormat="1" ht="12.75" customHeight="1">
      <c r="A311" s="1"/>
      <c r="B311" s="22">
        <v>310</v>
      </c>
      <c r="C311" s="16" t="s">
        <v>96</v>
      </c>
      <c r="D311" s="16" t="s">
        <v>276</v>
      </c>
      <c r="E311" s="78" t="s">
        <v>498</v>
      </c>
      <c r="F311" s="17" t="s">
        <v>352</v>
      </c>
      <c r="G311" s="17">
        <v>92</v>
      </c>
      <c r="H311" s="23" t="s">
        <v>350</v>
      </c>
      <c r="I311" s="28">
        <v>0</v>
      </c>
      <c r="J311" s="17">
        <v>0</v>
      </c>
      <c r="K311" s="17">
        <v>139.4394296057903</v>
      </c>
      <c r="L311" s="17">
        <v>0</v>
      </c>
      <c r="M311" s="23">
        <v>1856.190185866176</v>
      </c>
      <c r="N311" s="28">
        <v>78.26108757413941</v>
      </c>
      <c r="O311" s="17">
        <v>149.5440769604453</v>
      </c>
      <c r="P311" s="23">
        <v>3.1309351775429235</v>
      </c>
      <c r="Q311" s="34" t="s">
        <v>148</v>
      </c>
      <c r="R311" s="1"/>
      <c r="S311" s="1"/>
    </row>
    <row r="312" spans="1:19" s="12" customFormat="1" ht="12.75" customHeight="1">
      <c r="A312" s="1"/>
      <c r="B312" s="22">
        <v>311</v>
      </c>
      <c r="C312" s="16" t="s">
        <v>96</v>
      </c>
      <c r="D312" s="16" t="s">
        <v>276</v>
      </c>
      <c r="E312" s="78" t="s">
        <v>498</v>
      </c>
      <c r="F312" s="17" t="s">
        <v>352</v>
      </c>
      <c r="G312" s="17">
        <v>102</v>
      </c>
      <c r="H312" s="23" t="s">
        <v>350</v>
      </c>
      <c r="I312" s="28">
        <v>0</v>
      </c>
      <c r="J312" s="17">
        <v>0</v>
      </c>
      <c r="K312" s="17">
        <v>170.26362921770078</v>
      </c>
      <c r="L312" s="17">
        <v>0</v>
      </c>
      <c r="M312" s="23">
        <v>2441.6929764002243</v>
      </c>
      <c r="N312" s="28">
        <v>96.0120813021342</v>
      </c>
      <c r="O312" s="17">
        <v>183.57058964961746</v>
      </c>
      <c r="P312" s="23">
        <v>5.14580330611994</v>
      </c>
      <c r="Q312" s="34" t="s">
        <v>148</v>
      </c>
      <c r="R312" s="1"/>
      <c r="S312" s="1"/>
    </row>
    <row r="313" spans="1:19" s="12" customFormat="1" ht="12.75" customHeight="1">
      <c r="A313" s="1"/>
      <c r="B313" s="22">
        <v>312</v>
      </c>
      <c r="C313" s="16" t="s">
        <v>96</v>
      </c>
      <c r="D313" s="16" t="s">
        <v>276</v>
      </c>
      <c r="E313" s="78" t="s">
        <v>498</v>
      </c>
      <c r="F313" s="17" t="s">
        <v>352</v>
      </c>
      <c r="G313" s="17">
        <v>167</v>
      </c>
      <c r="H313" s="23" t="s">
        <v>350</v>
      </c>
      <c r="I313" s="28">
        <v>0</v>
      </c>
      <c r="J313" s="17">
        <v>0</v>
      </c>
      <c r="K313" s="17">
        <v>1493.9970677075544</v>
      </c>
      <c r="L313" s="17">
        <v>0</v>
      </c>
      <c r="M313" s="23">
        <v>949.2592492619941</v>
      </c>
      <c r="N313" s="28">
        <v>789.7819363796547</v>
      </c>
      <c r="O313" s="17">
        <v>207.64430644307365</v>
      </c>
      <c r="P313" s="23">
        <v>22.564244827892995</v>
      </c>
      <c r="Q313" s="34" t="s">
        <v>148</v>
      </c>
      <c r="R313" s="1"/>
      <c r="S313" s="1"/>
    </row>
    <row r="314" spans="1:19" s="12" customFormat="1" ht="12.75" customHeight="1">
      <c r="A314" s="1"/>
      <c r="B314" s="22">
        <v>313</v>
      </c>
      <c r="C314" s="16" t="s">
        <v>35</v>
      </c>
      <c r="D314" s="16" t="s">
        <v>277</v>
      </c>
      <c r="E314" s="84">
        <v>1971</v>
      </c>
      <c r="F314" s="17" t="s">
        <v>148</v>
      </c>
      <c r="G314" s="149">
        <v>60</v>
      </c>
      <c r="H314" s="23" t="s">
        <v>350</v>
      </c>
      <c r="I314" s="28">
        <v>0</v>
      </c>
      <c r="J314" s="17">
        <v>0</v>
      </c>
      <c r="K314" s="17">
        <v>0</v>
      </c>
      <c r="L314" s="17">
        <v>3.607625</v>
      </c>
      <c r="M314" s="23">
        <v>0</v>
      </c>
      <c r="N314" s="28">
        <v>0</v>
      </c>
      <c r="O314" s="17">
        <v>0.19</v>
      </c>
      <c r="P314" s="23">
        <v>0</v>
      </c>
      <c r="Q314" s="34" t="s">
        <v>148</v>
      </c>
      <c r="R314" s="1"/>
      <c r="S314" s="1"/>
    </row>
    <row r="315" spans="1:19" s="159" customFormat="1" ht="12.75" customHeight="1">
      <c r="A315" s="150"/>
      <c r="B315" s="160">
        <v>314</v>
      </c>
      <c r="C315" s="161" t="s">
        <v>35</v>
      </c>
      <c r="D315" s="161" t="s">
        <v>277</v>
      </c>
      <c r="E315" s="153">
        <v>1971</v>
      </c>
      <c r="F315" s="162" t="s">
        <v>148</v>
      </c>
      <c r="G315" s="163">
        <v>42</v>
      </c>
      <c r="H315" s="164" t="s">
        <v>350</v>
      </c>
      <c r="I315" s="165">
        <v>0</v>
      </c>
      <c r="J315" s="162">
        <v>0</v>
      </c>
      <c r="K315" s="162">
        <v>0</v>
      </c>
      <c r="L315" s="162">
        <v>36.471925</v>
      </c>
      <c r="M315" s="164">
        <v>0</v>
      </c>
      <c r="N315" s="165">
        <v>0</v>
      </c>
      <c r="O315" s="162">
        <v>1.3</v>
      </c>
      <c r="P315" s="164">
        <v>0</v>
      </c>
      <c r="Q315" s="166" t="s">
        <v>148</v>
      </c>
      <c r="R315" s="150"/>
      <c r="S315" s="150"/>
    </row>
    <row r="316" spans="1:19" s="159" customFormat="1" ht="12.75" customHeight="1">
      <c r="A316" s="150"/>
      <c r="B316" s="160">
        <v>315</v>
      </c>
      <c r="C316" s="161" t="s">
        <v>35</v>
      </c>
      <c r="D316" s="161" t="s">
        <v>277</v>
      </c>
      <c r="E316" s="153">
        <v>1971</v>
      </c>
      <c r="F316" s="162" t="s">
        <v>148</v>
      </c>
      <c r="G316" s="163">
        <v>42</v>
      </c>
      <c r="H316" s="164" t="s">
        <v>350</v>
      </c>
      <c r="I316" s="165">
        <v>0</v>
      </c>
      <c r="J316" s="162">
        <v>0</v>
      </c>
      <c r="K316" s="162">
        <v>0</v>
      </c>
      <c r="L316" s="162">
        <v>16.77186</v>
      </c>
      <c r="M316" s="164">
        <v>0</v>
      </c>
      <c r="N316" s="165">
        <v>0</v>
      </c>
      <c r="O316" s="162">
        <v>0.9</v>
      </c>
      <c r="P316" s="164">
        <v>0</v>
      </c>
      <c r="Q316" s="166" t="s">
        <v>148</v>
      </c>
      <c r="R316" s="150"/>
      <c r="S316" s="150"/>
    </row>
    <row r="317" spans="1:19" s="159" customFormat="1" ht="12.75" customHeight="1">
      <c r="A317" s="150"/>
      <c r="B317" s="160">
        <v>316</v>
      </c>
      <c r="C317" s="161" t="s">
        <v>35</v>
      </c>
      <c r="D317" s="161" t="s">
        <v>277</v>
      </c>
      <c r="E317" s="153">
        <v>1971</v>
      </c>
      <c r="F317" s="162" t="s">
        <v>148</v>
      </c>
      <c r="G317" s="163">
        <v>31</v>
      </c>
      <c r="H317" s="164" t="s">
        <v>350</v>
      </c>
      <c r="I317" s="165">
        <v>0</v>
      </c>
      <c r="J317" s="162">
        <v>0</v>
      </c>
      <c r="K317" s="162">
        <v>0</v>
      </c>
      <c r="L317" s="162">
        <v>24.52954</v>
      </c>
      <c r="M317" s="164">
        <v>0</v>
      </c>
      <c r="N317" s="165">
        <v>0</v>
      </c>
      <c r="O317" s="162">
        <v>1.15</v>
      </c>
      <c r="P317" s="164">
        <v>0</v>
      </c>
      <c r="Q317" s="166" t="s">
        <v>148</v>
      </c>
      <c r="R317" s="150"/>
      <c r="S317" s="150"/>
    </row>
    <row r="318" spans="1:19" s="12" customFormat="1" ht="12.75" customHeight="1">
      <c r="A318" s="1"/>
      <c r="B318" s="22">
        <v>317</v>
      </c>
      <c r="C318" s="16" t="s">
        <v>35</v>
      </c>
      <c r="D318" s="16" t="s">
        <v>278</v>
      </c>
      <c r="E318" s="74">
        <v>33577</v>
      </c>
      <c r="F318" s="17" t="s">
        <v>148</v>
      </c>
      <c r="G318" s="17">
        <v>96</v>
      </c>
      <c r="H318" s="23" t="s">
        <v>350</v>
      </c>
      <c r="I318" s="28">
        <v>0</v>
      </c>
      <c r="J318" s="17">
        <v>0</v>
      </c>
      <c r="K318" s="17">
        <v>0</v>
      </c>
      <c r="L318" s="17">
        <v>109.131511104</v>
      </c>
      <c r="M318" s="23">
        <v>0</v>
      </c>
      <c r="N318" s="28">
        <v>0.015</v>
      </c>
      <c r="O318" s="17">
        <v>3.36</v>
      </c>
      <c r="P318" s="23">
        <v>0.002</v>
      </c>
      <c r="Q318" s="34" t="s">
        <v>148</v>
      </c>
      <c r="R318" s="1"/>
      <c r="S318" s="1"/>
    </row>
    <row r="319" spans="1:19" s="12" customFormat="1" ht="12.75" customHeight="1">
      <c r="A319" s="1"/>
      <c r="B319" s="22">
        <v>318</v>
      </c>
      <c r="C319" s="16" t="s">
        <v>97</v>
      </c>
      <c r="D319" s="16" t="s">
        <v>279</v>
      </c>
      <c r="E319" s="78">
        <v>2010</v>
      </c>
      <c r="F319" s="17" t="s">
        <v>148</v>
      </c>
      <c r="G319" s="17">
        <v>85</v>
      </c>
      <c r="H319" s="23" t="s">
        <v>350</v>
      </c>
      <c r="I319" s="28">
        <v>0</v>
      </c>
      <c r="J319" s="17">
        <v>0</v>
      </c>
      <c r="K319" s="17">
        <v>0</v>
      </c>
      <c r="L319" s="17">
        <v>1234.441378464</v>
      </c>
      <c r="M319" s="23">
        <v>0</v>
      </c>
      <c r="N319" s="28">
        <v>0</v>
      </c>
      <c r="O319" s="17">
        <v>40.738</v>
      </c>
      <c r="P319" s="23">
        <v>0</v>
      </c>
      <c r="Q319" s="34" t="s">
        <v>148</v>
      </c>
      <c r="R319" s="1"/>
      <c r="S319" s="1"/>
    </row>
    <row r="320" spans="1:19" s="12" customFormat="1" ht="12.75" customHeight="1">
      <c r="A320" s="1"/>
      <c r="B320" s="22">
        <v>319</v>
      </c>
      <c r="C320" s="16" t="s">
        <v>97</v>
      </c>
      <c r="D320" s="16" t="s">
        <v>279</v>
      </c>
      <c r="E320" s="78">
        <v>1993</v>
      </c>
      <c r="F320" s="17" t="s">
        <v>148</v>
      </c>
      <c r="G320" s="17">
        <v>202</v>
      </c>
      <c r="H320" s="23" t="s">
        <v>350</v>
      </c>
      <c r="I320" s="28">
        <v>0</v>
      </c>
      <c r="J320" s="17">
        <v>0</v>
      </c>
      <c r="K320" s="17">
        <v>0</v>
      </c>
      <c r="L320" s="17">
        <v>317.39305988</v>
      </c>
      <c r="M320" s="23">
        <v>0</v>
      </c>
      <c r="N320" s="28">
        <v>0</v>
      </c>
      <c r="O320" s="17">
        <v>12.187</v>
      </c>
      <c r="P320" s="23">
        <v>0</v>
      </c>
      <c r="Q320" s="34" t="s">
        <v>148</v>
      </c>
      <c r="R320" s="1"/>
      <c r="S320" s="1"/>
    </row>
    <row r="321" spans="1:19" s="12" customFormat="1" ht="12.75" customHeight="1">
      <c r="A321" s="1"/>
      <c r="B321" s="22">
        <v>320</v>
      </c>
      <c r="C321" s="16" t="s">
        <v>35</v>
      </c>
      <c r="D321" s="16" t="s">
        <v>391</v>
      </c>
      <c r="E321" s="74">
        <v>39493</v>
      </c>
      <c r="F321" s="17" t="s">
        <v>148</v>
      </c>
      <c r="G321" s="17">
        <v>91</v>
      </c>
      <c r="H321" s="23" t="s">
        <v>350</v>
      </c>
      <c r="I321" s="28">
        <v>0</v>
      </c>
      <c r="J321" s="17">
        <v>0</v>
      </c>
      <c r="K321" s="17">
        <v>0</v>
      </c>
      <c r="L321" s="17">
        <v>1436.1495360900003</v>
      </c>
      <c r="M321" s="23">
        <v>0</v>
      </c>
      <c r="N321" s="28">
        <v>0</v>
      </c>
      <c r="O321" s="17">
        <v>9.8344</v>
      </c>
      <c r="P321" s="23">
        <v>0.11605</v>
      </c>
      <c r="Q321" s="34" t="s">
        <v>148</v>
      </c>
      <c r="R321" s="1"/>
      <c r="S321" s="1"/>
    </row>
    <row r="322" spans="1:19" s="12" customFormat="1" ht="12.75" customHeight="1">
      <c r="A322" s="1"/>
      <c r="B322" s="22">
        <v>322</v>
      </c>
      <c r="C322" s="16" t="s">
        <v>99</v>
      </c>
      <c r="D322" s="16" t="s">
        <v>282</v>
      </c>
      <c r="E322" s="91">
        <v>1972</v>
      </c>
      <c r="F322" s="17" t="s">
        <v>148</v>
      </c>
      <c r="G322" s="17">
        <v>51.8</v>
      </c>
      <c r="H322" s="23" t="s">
        <v>350</v>
      </c>
      <c r="I322" s="28">
        <v>0</v>
      </c>
      <c r="J322" s="17">
        <v>0</v>
      </c>
      <c r="K322" s="17">
        <v>0</v>
      </c>
      <c r="L322" s="17">
        <v>191.23738738</v>
      </c>
      <c r="M322" s="23">
        <v>0</v>
      </c>
      <c r="N322" s="28">
        <v>0</v>
      </c>
      <c r="O322" s="17">
        <v>11.508</v>
      </c>
      <c r="P322" s="23">
        <v>0</v>
      </c>
      <c r="Q322" s="34" t="s">
        <v>148</v>
      </c>
      <c r="R322" s="1"/>
      <c r="S322" s="1"/>
    </row>
    <row r="323" spans="1:19" s="12" customFormat="1" ht="12.75" customHeight="1">
      <c r="A323" s="1"/>
      <c r="B323" s="22">
        <v>323</v>
      </c>
      <c r="C323" s="16" t="s">
        <v>99</v>
      </c>
      <c r="D323" s="16" t="s">
        <v>282</v>
      </c>
      <c r="E323" s="91">
        <v>1972</v>
      </c>
      <c r="F323" s="17" t="s">
        <v>148</v>
      </c>
      <c r="G323" s="17">
        <v>77.7</v>
      </c>
      <c r="H323" s="23" t="s">
        <v>350</v>
      </c>
      <c r="I323" s="28">
        <v>0</v>
      </c>
      <c r="J323" s="17">
        <v>0</v>
      </c>
      <c r="K323" s="17">
        <v>0</v>
      </c>
      <c r="L323" s="17">
        <v>211.75911737</v>
      </c>
      <c r="M323" s="23">
        <v>0</v>
      </c>
      <c r="N323" s="28">
        <v>0</v>
      </c>
      <c r="O323" s="17">
        <v>12.743</v>
      </c>
      <c r="P323" s="23">
        <v>0</v>
      </c>
      <c r="Q323" s="34" t="s">
        <v>148</v>
      </c>
      <c r="R323" s="1"/>
      <c r="S323" s="1"/>
    </row>
    <row r="324" spans="1:19" s="12" customFormat="1" ht="12.75" customHeight="1">
      <c r="A324" s="1"/>
      <c r="B324" s="22">
        <v>324</v>
      </c>
      <c r="C324" s="16" t="s">
        <v>100</v>
      </c>
      <c r="D324" s="16" t="s">
        <v>283</v>
      </c>
      <c r="E324" s="91">
        <v>1959</v>
      </c>
      <c r="F324" s="17" t="s">
        <v>148</v>
      </c>
      <c r="G324" s="17">
        <v>50</v>
      </c>
      <c r="H324" s="23" t="s">
        <v>350</v>
      </c>
      <c r="I324" s="28">
        <v>0</v>
      </c>
      <c r="J324" s="17">
        <v>0</v>
      </c>
      <c r="K324" s="17">
        <v>0</v>
      </c>
      <c r="L324" s="17">
        <v>143.4303897815268</v>
      </c>
      <c r="M324" s="23">
        <v>0</v>
      </c>
      <c r="N324" s="28">
        <v>0</v>
      </c>
      <c r="O324" s="17">
        <v>9.872</v>
      </c>
      <c r="P324" s="23">
        <v>0</v>
      </c>
      <c r="Q324" s="34" t="s">
        <v>148</v>
      </c>
      <c r="R324" s="1"/>
      <c r="S324" s="1"/>
    </row>
    <row r="325" spans="1:19" s="12" customFormat="1" ht="12.75" customHeight="1">
      <c r="A325" s="1"/>
      <c r="B325" s="22">
        <v>325</v>
      </c>
      <c r="C325" s="16" t="s">
        <v>100</v>
      </c>
      <c r="D325" s="16" t="s">
        <v>283</v>
      </c>
      <c r="E325" s="91">
        <v>1959</v>
      </c>
      <c r="F325" s="17" t="s">
        <v>148</v>
      </c>
      <c r="G325" s="17">
        <v>57</v>
      </c>
      <c r="H325" s="23" t="s">
        <v>350</v>
      </c>
      <c r="I325" s="28">
        <v>0</v>
      </c>
      <c r="J325" s="17">
        <v>0</v>
      </c>
      <c r="K325" s="17">
        <v>0</v>
      </c>
      <c r="L325" s="17">
        <v>28.973973050049597</v>
      </c>
      <c r="M325" s="23">
        <v>0</v>
      </c>
      <c r="N325" s="28">
        <v>0</v>
      </c>
      <c r="O325" s="17">
        <v>1.037</v>
      </c>
      <c r="P325" s="23">
        <v>0</v>
      </c>
      <c r="Q325" s="34" t="s">
        <v>148</v>
      </c>
      <c r="R325" s="1"/>
      <c r="S325" s="1"/>
    </row>
    <row r="326" spans="1:19" s="12" customFormat="1" ht="12.75" customHeight="1">
      <c r="A326" s="1"/>
      <c r="B326" s="22">
        <v>326</v>
      </c>
      <c r="C326" s="16" t="s">
        <v>100</v>
      </c>
      <c r="D326" s="16" t="s">
        <v>283</v>
      </c>
      <c r="E326" s="91">
        <v>1959</v>
      </c>
      <c r="F326" s="17" t="s">
        <v>148</v>
      </c>
      <c r="G326" s="17">
        <v>60</v>
      </c>
      <c r="H326" s="23" t="s">
        <v>350</v>
      </c>
      <c r="I326" s="28">
        <v>0</v>
      </c>
      <c r="J326" s="17">
        <v>0</v>
      </c>
      <c r="K326" s="17">
        <v>0</v>
      </c>
      <c r="L326" s="17">
        <v>458.8500991244724</v>
      </c>
      <c r="M326" s="23">
        <v>0</v>
      </c>
      <c r="N326" s="28">
        <v>0</v>
      </c>
      <c r="O326" s="17">
        <v>15.065</v>
      </c>
      <c r="P326" s="23">
        <v>0</v>
      </c>
      <c r="Q326" s="34" t="s">
        <v>148</v>
      </c>
      <c r="R326" s="1"/>
      <c r="S326" s="1"/>
    </row>
    <row r="327" spans="1:19" s="12" customFormat="1" ht="12.75" customHeight="1">
      <c r="A327" s="1"/>
      <c r="B327" s="22">
        <v>327</v>
      </c>
      <c r="C327" s="16" t="s">
        <v>100</v>
      </c>
      <c r="D327" s="16" t="s">
        <v>284</v>
      </c>
      <c r="E327" s="89">
        <v>32690</v>
      </c>
      <c r="F327" s="17" t="s">
        <v>148</v>
      </c>
      <c r="G327" s="17">
        <v>96</v>
      </c>
      <c r="H327" s="23" t="s">
        <v>350</v>
      </c>
      <c r="I327" s="28">
        <v>0</v>
      </c>
      <c r="J327" s="17">
        <v>0</v>
      </c>
      <c r="K327" s="17">
        <v>0</v>
      </c>
      <c r="L327" s="17">
        <v>2609.3335562000007</v>
      </c>
      <c r="M327" s="23">
        <v>0</v>
      </c>
      <c r="N327" s="28">
        <v>0</v>
      </c>
      <c r="O327" s="17">
        <v>640.5722444923198</v>
      </c>
      <c r="P327" s="23">
        <v>0</v>
      </c>
      <c r="Q327" s="34" t="s">
        <v>148</v>
      </c>
      <c r="R327" s="1"/>
      <c r="S327" s="1"/>
    </row>
    <row r="328" spans="1:19" s="12" customFormat="1" ht="12.75" customHeight="1">
      <c r="A328" s="1"/>
      <c r="B328" s="22">
        <v>328</v>
      </c>
      <c r="C328" s="16" t="s">
        <v>100</v>
      </c>
      <c r="D328" s="16" t="s">
        <v>284</v>
      </c>
      <c r="E328" s="89">
        <v>12420</v>
      </c>
      <c r="F328" s="17" t="s">
        <v>148</v>
      </c>
      <c r="G328" s="17">
        <v>118</v>
      </c>
      <c r="H328" s="23" t="s">
        <v>350</v>
      </c>
      <c r="I328" s="28">
        <v>0</v>
      </c>
      <c r="J328" s="17">
        <v>0</v>
      </c>
      <c r="K328" s="17">
        <v>0</v>
      </c>
      <c r="L328" s="17">
        <v>229.31906086</v>
      </c>
      <c r="M328" s="23">
        <v>0</v>
      </c>
      <c r="N328" s="28">
        <v>0</v>
      </c>
      <c r="O328" s="17">
        <v>12.995379597059998</v>
      </c>
      <c r="P328" s="23">
        <v>0</v>
      </c>
      <c r="Q328" s="34" t="s">
        <v>148</v>
      </c>
      <c r="R328" s="1"/>
      <c r="S328" s="1"/>
    </row>
    <row r="329" spans="1:19" s="12" customFormat="1" ht="12.75" customHeight="1">
      <c r="A329" s="1"/>
      <c r="B329" s="22">
        <v>329</v>
      </c>
      <c r="C329" s="16" t="s">
        <v>100</v>
      </c>
      <c r="D329" s="16" t="s">
        <v>284</v>
      </c>
      <c r="E329" s="94" t="s">
        <v>499</v>
      </c>
      <c r="F329" s="17" t="s">
        <v>148</v>
      </c>
      <c r="G329" s="17">
        <v>154</v>
      </c>
      <c r="H329" s="23" t="s">
        <v>350</v>
      </c>
      <c r="I329" s="28">
        <v>0</v>
      </c>
      <c r="J329" s="17">
        <v>0</v>
      </c>
      <c r="K329" s="17">
        <v>0</v>
      </c>
      <c r="L329" s="17">
        <v>518.6111246270001</v>
      </c>
      <c r="M329" s="23">
        <v>0</v>
      </c>
      <c r="N329" s="28">
        <v>0</v>
      </c>
      <c r="O329" s="17">
        <v>29.389394856717</v>
      </c>
      <c r="P329" s="23">
        <v>0</v>
      </c>
      <c r="Q329" s="34" t="s">
        <v>148</v>
      </c>
      <c r="R329" s="1"/>
      <c r="S329" s="1"/>
    </row>
    <row r="330" spans="1:19" s="12" customFormat="1" ht="12.75" customHeight="1">
      <c r="A330" s="1"/>
      <c r="B330" s="22">
        <v>330</v>
      </c>
      <c r="C330" s="16" t="s">
        <v>100</v>
      </c>
      <c r="D330" s="16" t="s">
        <v>284</v>
      </c>
      <c r="E330" s="89">
        <v>21186</v>
      </c>
      <c r="F330" s="17" t="s">
        <v>148</v>
      </c>
      <c r="G330" s="17">
        <v>178</v>
      </c>
      <c r="H330" s="23" t="s">
        <v>350</v>
      </c>
      <c r="I330" s="28">
        <v>0</v>
      </c>
      <c r="J330" s="17">
        <v>0</v>
      </c>
      <c r="K330" s="17">
        <v>0</v>
      </c>
      <c r="L330" s="17">
        <v>606.665401584</v>
      </c>
      <c r="M330" s="23">
        <v>0</v>
      </c>
      <c r="N330" s="28">
        <v>0</v>
      </c>
      <c r="O330" s="17">
        <v>34.379380206864</v>
      </c>
      <c r="P330" s="23">
        <v>0</v>
      </c>
      <c r="Q330" s="34" t="s">
        <v>148</v>
      </c>
      <c r="R330" s="1"/>
      <c r="S330" s="1"/>
    </row>
    <row r="331" spans="1:19" s="12" customFormat="1" ht="12.75" customHeight="1">
      <c r="A331" s="1"/>
      <c r="B331" s="22">
        <v>331</v>
      </c>
      <c r="C331" s="16" t="s">
        <v>100</v>
      </c>
      <c r="D331" s="16" t="s">
        <v>284</v>
      </c>
      <c r="E331" s="89">
        <v>29596</v>
      </c>
      <c r="F331" s="17" t="s">
        <v>148</v>
      </c>
      <c r="G331" s="17">
        <v>50.88</v>
      </c>
      <c r="H331" s="23" t="s">
        <v>351</v>
      </c>
      <c r="I331" s="28">
        <v>0</v>
      </c>
      <c r="J331" s="17">
        <v>0</v>
      </c>
      <c r="K331" s="17">
        <v>0</v>
      </c>
      <c r="L331" s="17">
        <v>2.8661265144426142</v>
      </c>
      <c r="M331" s="23">
        <v>0</v>
      </c>
      <c r="N331" s="28">
        <v>0</v>
      </c>
      <c r="O331" s="17">
        <v>0.39925150528105435</v>
      </c>
      <c r="P331" s="23">
        <v>0</v>
      </c>
      <c r="Q331" s="34" t="s">
        <v>148</v>
      </c>
      <c r="R331" s="1"/>
      <c r="S331" s="1"/>
    </row>
    <row r="332" spans="1:19" s="12" customFormat="1" ht="12.75" customHeight="1">
      <c r="A332" s="1"/>
      <c r="B332" s="22">
        <v>332</v>
      </c>
      <c r="C332" s="16" t="s">
        <v>101</v>
      </c>
      <c r="D332" s="16" t="s">
        <v>285</v>
      </c>
      <c r="E332" s="94" t="s">
        <v>500</v>
      </c>
      <c r="F332" s="17" t="s">
        <v>148</v>
      </c>
      <c r="G332" s="17">
        <v>66</v>
      </c>
      <c r="H332" s="23" t="s">
        <v>350</v>
      </c>
      <c r="I332" s="28">
        <v>0</v>
      </c>
      <c r="J332" s="17">
        <v>0</v>
      </c>
      <c r="K332" s="17">
        <v>0</v>
      </c>
      <c r="L332" s="17">
        <v>145.53193763454001</v>
      </c>
      <c r="M332" s="23">
        <v>0</v>
      </c>
      <c r="N332" s="28">
        <v>1.215</v>
      </c>
      <c r="O332" s="17">
        <v>3.67</v>
      </c>
      <c r="P332" s="23">
        <v>0.0838</v>
      </c>
      <c r="Q332" s="34" t="s">
        <v>148</v>
      </c>
      <c r="R332" s="1"/>
      <c r="S332" s="1"/>
    </row>
    <row r="333" spans="1:19" s="12" customFormat="1" ht="12.75" customHeight="1">
      <c r="A333" s="1"/>
      <c r="B333" s="22">
        <v>333</v>
      </c>
      <c r="C333" s="16" t="s">
        <v>102</v>
      </c>
      <c r="D333" s="16" t="s">
        <v>286</v>
      </c>
      <c r="E333" s="89">
        <v>37196</v>
      </c>
      <c r="F333" s="17" t="s">
        <v>148</v>
      </c>
      <c r="G333" s="17">
        <v>138</v>
      </c>
      <c r="H333" s="23" t="s">
        <v>351</v>
      </c>
      <c r="I333" s="28">
        <v>0</v>
      </c>
      <c r="J333" s="17">
        <v>0</v>
      </c>
      <c r="K333" s="17">
        <v>0</v>
      </c>
      <c r="L333" s="17">
        <v>3404.4578250309</v>
      </c>
      <c r="M333" s="23">
        <v>0</v>
      </c>
      <c r="N333" s="28">
        <v>0</v>
      </c>
      <c r="O333" s="17">
        <v>56.35</v>
      </c>
      <c r="P333" s="23">
        <v>0</v>
      </c>
      <c r="Q333" s="34" t="s">
        <v>148</v>
      </c>
      <c r="R333" s="1"/>
      <c r="S333" s="1"/>
    </row>
    <row r="334" spans="1:19" s="12" customFormat="1" ht="12.75" customHeight="1">
      <c r="A334" s="1"/>
      <c r="B334" s="22">
        <v>334</v>
      </c>
      <c r="C334" s="16" t="s">
        <v>102</v>
      </c>
      <c r="D334" s="16" t="s">
        <v>286</v>
      </c>
      <c r="E334" s="89">
        <v>37165</v>
      </c>
      <c r="F334" s="17" t="s">
        <v>148</v>
      </c>
      <c r="G334" s="17">
        <v>138</v>
      </c>
      <c r="H334" s="23" t="s">
        <v>351</v>
      </c>
      <c r="I334" s="28">
        <v>0</v>
      </c>
      <c r="J334" s="17">
        <v>0</v>
      </c>
      <c r="K334" s="17">
        <v>0</v>
      </c>
      <c r="L334" s="17">
        <v>3402.1001877093</v>
      </c>
      <c r="M334" s="23">
        <v>0</v>
      </c>
      <c r="N334" s="28">
        <v>0</v>
      </c>
      <c r="O334" s="17">
        <v>51.11</v>
      </c>
      <c r="P334" s="23">
        <v>0</v>
      </c>
      <c r="Q334" s="34" t="s">
        <v>148</v>
      </c>
      <c r="R334" s="1"/>
      <c r="S334" s="1"/>
    </row>
    <row r="335" spans="1:19" s="12" customFormat="1" ht="12.75" customHeight="1">
      <c r="A335" s="1"/>
      <c r="B335" s="22">
        <v>335</v>
      </c>
      <c r="C335" s="16" t="s">
        <v>421</v>
      </c>
      <c r="D335" s="16" t="s">
        <v>392</v>
      </c>
      <c r="E335" s="89">
        <v>40087</v>
      </c>
      <c r="F335" s="17" t="s">
        <v>148</v>
      </c>
      <c r="G335" s="17">
        <v>165.6</v>
      </c>
      <c r="H335" s="23" t="s">
        <v>351</v>
      </c>
      <c r="I335" s="28">
        <v>0</v>
      </c>
      <c r="J335" s="17">
        <v>0</v>
      </c>
      <c r="K335" s="17">
        <v>0.046883</v>
      </c>
      <c r="L335" s="17">
        <v>2718.569</v>
      </c>
      <c r="M335" s="23">
        <v>0</v>
      </c>
      <c r="N335" s="28">
        <v>0</v>
      </c>
      <c r="O335" s="17">
        <v>23.362</v>
      </c>
      <c r="P335" s="23">
        <v>0.03347</v>
      </c>
      <c r="Q335" s="34" t="s">
        <v>439</v>
      </c>
      <c r="R335" s="1"/>
      <c r="S335" s="1"/>
    </row>
    <row r="336" spans="1:19" s="12" customFormat="1" ht="12.75" customHeight="1">
      <c r="A336" s="1"/>
      <c r="B336" s="22">
        <v>336</v>
      </c>
      <c r="C336" s="16" t="s">
        <v>422</v>
      </c>
      <c r="D336" s="16" t="s">
        <v>393</v>
      </c>
      <c r="E336" s="98">
        <v>1986</v>
      </c>
      <c r="F336" s="17" t="s">
        <v>148</v>
      </c>
      <c r="G336" s="17">
        <v>70</v>
      </c>
      <c r="H336" s="23" t="s">
        <v>350</v>
      </c>
      <c r="I336" s="28">
        <v>0</v>
      </c>
      <c r="J336" s="17">
        <v>0</v>
      </c>
      <c r="K336" s="17">
        <v>5.898668001</v>
      </c>
      <c r="L336" s="17">
        <v>303.885</v>
      </c>
      <c r="M336" s="23">
        <v>0</v>
      </c>
      <c r="N336" s="28">
        <v>0.6</v>
      </c>
      <c r="O336" s="17">
        <v>5.5</v>
      </c>
      <c r="P336" s="23">
        <v>0.1899</v>
      </c>
      <c r="Q336" s="34" t="s">
        <v>148</v>
      </c>
      <c r="R336" s="1"/>
      <c r="S336" s="1"/>
    </row>
    <row r="337" spans="1:19" s="12" customFormat="1" ht="12.75" customHeight="1">
      <c r="A337" s="1"/>
      <c r="B337" s="22">
        <v>337</v>
      </c>
      <c r="C337" s="16" t="s">
        <v>422</v>
      </c>
      <c r="D337" s="16" t="s">
        <v>393</v>
      </c>
      <c r="E337" s="94">
        <v>1986</v>
      </c>
      <c r="F337" s="17" t="s">
        <v>148</v>
      </c>
      <c r="G337" s="17">
        <v>70</v>
      </c>
      <c r="H337" s="23" t="s">
        <v>350</v>
      </c>
      <c r="I337" s="28">
        <v>0</v>
      </c>
      <c r="J337" s="17">
        <v>0</v>
      </c>
      <c r="K337" s="17">
        <v>0</v>
      </c>
      <c r="L337" s="17">
        <v>254.758</v>
      </c>
      <c r="M337" s="23">
        <v>0</v>
      </c>
      <c r="N337" s="28">
        <v>0</v>
      </c>
      <c r="O337" s="17">
        <v>3.9</v>
      </c>
      <c r="P337" s="23">
        <v>0</v>
      </c>
      <c r="Q337" s="34" t="s">
        <v>148</v>
      </c>
      <c r="R337" s="1"/>
      <c r="S337" s="1"/>
    </row>
    <row r="338" spans="1:19" s="12" customFormat="1" ht="12.75" customHeight="1">
      <c r="A338" s="1"/>
      <c r="B338" s="22">
        <v>338</v>
      </c>
      <c r="C338" s="16" t="s">
        <v>105</v>
      </c>
      <c r="D338" s="16" t="s">
        <v>289</v>
      </c>
      <c r="E338" s="89">
        <v>33329</v>
      </c>
      <c r="F338" s="17" t="s">
        <v>148</v>
      </c>
      <c r="G338" s="17">
        <v>88</v>
      </c>
      <c r="H338" s="23" t="s">
        <v>351</v>
      </c>
      <c r="I338" s="28">
        <v>0</v>
      </c>
      <c r="J338" s="17">
        <v>0</v>
      </c>
      <c r="K338" s="17">
        <v>0</v>
      </c>
      <c r="L338" s="17">
        <v>574.69</v>
      </c>
      <c r="M338" s="23">
        <v>0</v>
      </c>
      <c r="N338" s="28">
        <v>0</v>
      </c>
      <c r="O338" s="17">
        <v>66</v>
      </c>
      <c r="P338" s="23">
        <v>0</v>
      </c>
      <c r="Q338" s="34" t="s">
        <v>148</v>
      </c>
      <c r="R338" s="1"/>
      <c r="S338" s="1"/>
    </row>
    <row r="339" spans="1:19" s="12" customFormat="1" ht="12.75" customHeight="1">
      <c r="A339" s="1"/>
      <c r="B339" s="22">
        <v>339</v>
      </c>
      <c r="C339" s="16" t="s">
        <v>105</v>
      </c>
      <c r="D339" s="16" t="s">
        <v>290</v>
      </c>
      <c r="E339" s="94">
        <v>1994</v>
      </c>
      <c r="F339" s="17" t="s">
        <v>148</v>
      </c>
      <c r="G339" s="17">
        <v>150</v>
      </c>
      <c r="H339" s="23" t="s">
        <v>350</v>
      </c>
      <c r="I339" s="28">
        <v>0</v>
      </c>
      <c r="J339" s="17">
        <v>0</v>
      </c>
      <c r="K339" s="17">
        <v>0</v>
      </c>
      <c r="L339" s="17">
        <v>40.75</v>
      </c>
      <c r="M339" s="23">
        <v>0</v>
      </c>
      <c r="N339" s="28">
        <v>0</v>
      </c>
      <c r="O339" s="17">
        <v>2</v>
      </c>
      <c r="P339" s="23">
        <v>0</v>
      </c>
      <c r="Q339" s="34" t="s">
        <v>148</v>
      </c>
      <c r="R339" s="1"/>
      <c r="S339" s="1"/>
    </row>
    <row r="340" spans="1:19" s="12" customFormat="1" ht="12.75" customHeight="1">
      <c r="A340" s="1"/>
      <c r="B340" s="22">
        <v>340</v>
      </c>
      <c r="C340" s="16" t="s">
        <v>105</v>
      </c>
      <c r="D340" s="16" t="s">
        <v>290</v>
      </c>
      <c r="E340" s="94">
        <v>1966</v>
      </c>
      <c r="F340" s="17" t="s">
        <v>148</v>
      </c>
      <c r="G340" s="17">
        <v>366</v>
      </c>
      <c r="H340" s="23" t="s">
        <v>350</v>
      </c>
      <c r="I340" s="28">
        <v>0</v>
      </c>
      <c r="J340" s="17">
        <v>0</v>
      </c>
      <c r="K340" s="17">
        <v>0</v>
      </c>
      <c r="L340" s="17">
        <v>0</v>
      </c>
      <c r="M340" s="23">
        <v>0</v>
      </c>
      <c r="N340" s="129">
        <v>0</v>
      </c>
      <c r="O340" s="17">
        <v>0</v>
      </c>
      <c r="P340" s="23">
        <v>0</v>
      </c>
      <c r="Q340" s="34" t="s">
        <v>148</v>
      </c>
      <c r="R340" s="1"/>
      <c r="S340" s="1"/>
    </row>
    <row r="341" spans="1:19" s="12" customFormat="1" ht="12.75" customHeight="1">
      <c r="A341" s="1"/>
      <c r="B341" s="22">
        <v>341</v>
      </c>
      <c r="C341" s="16" t="s">
        <v>105</v>
      </c>
      <c r="D341" s="16" t="s">
        <v>290</v>
      </c>
      <c r="E341" s="94">
        <v>2005</v>
      </c>
      <c r="F341" s="17" t="s">
        <v>148</v>
      </c>
      <c r="G341" s="17">
        <v>666</v>
      </c>
      <c r="H341" s="23" t="s">
        <v>351</v>
      </c>
      <c r="I341" s="28">
        <v>0</v>
      </c>
      <c r="J341" s="17">
        <v>0</v>
      </c>
      <c r="K341" s="17">
        <v>0</v>
      </c>
      <c r="L341" s="17">
        <v>15096</v>
      </c>
      <c r="M341" s="23">
        <v>0</v>
      </c>
      <c r="N341" s="28">
        <v>0</v>
      </c>
      <c r="O341" s="17">
        <v>259</v>
      </c>
      <c r="P341" s="23">
        <v>6</v>
      </c>
      <c r="Q341" s="34" t="s">
        <v>148</v>
      </c>
      <c r="R341" s="1"/>
      <c r="S341" s="1"/>
    </row>
    <row r="342" spans="1:19" s="12" customFormat="1" ht="12.75" customHeight="1">
      <c r="A342" s="1"/>
      <c r="B342" s="22">
        <v>342</v>
      </c>
      <c r="C342" s="16" t="s">
        <v>105</v>
      </c>
      <c r="D342" s="16" t="s">
        <v>290</v>
      </c>
      <c r="E342" s="94">
        <v>2008</v>
      </c>
      <c r="F342" s="17" t="s">
        <v>148</v>
      </c>
      <c r="G342" s="17">
        <v>689</v>
      </c>
      <c r="H342" s="23" t="s">
        <v>351</v>
      </c>
      <c r="I342" s="28">
        <v>0</v>
      </c>
      <c r="J342" s="17">
        <v>0</v>
      </c>
      <c r="K342" s="17">
        <v>0</v>
      </c>
      <c r="L342" s="17">
        <v>15467</v>
      </c>
      <c r="M342" s="23">
        <v>0</v>
      </c>
      <c r="N342" s="28">
        <v>0</v>
      </c>
      <c r="O342" s="17">
        <v>290</v>
      </c>
      <c r="P342" s="23">
        <v>11</v>
      </c>
      <c r="Q342" s="34" t="s">
        <v>148</v>
      </c>
      <c r="R342" s="1"/>
      <c r="S342" s="1"/>
    </row>
    <row r="343" spans="1:19" s="12" customFormat="1" ht="12.75" customHeight="1">
      <c r="A343" s="1"/>
      <c r="B343" s="22">
        <v>343</v>
      </c>
      <c r="C343" s="16" t="s">
        <v>105</v>
      </c>
      <c r="D343" s="16" t="s">
        <v>291</v>
      </c>
      <c r="E343" s="94">
        <v>2007</v>
      </c>
      <c r="F343" s="17" t="s">
        <v>148</v>
      </c>
      <c r="G343" s="17">
        <v>281</v>
      </c>
      <c r="H343" s="23" t="s">
        <v>350</v>
      </c>
      <c r="I343" s="28">
        <v>0</v>
      </c>
      <c r="J343" s="17">
        <v>0</v>
      </c>
      <c r="K343" s="17">
        <v>0</v>
      </c>
      <c r="L343" s="17">
        <v>479.73</v>
      </c>
      <c r="M343" s="23">
        <v>0</v>
      </c>
      <c r="N343" s="28">
        <v>0</v>
      </c>
      <c r="O343" s="17">
        <v>13</v>
      </c>
      <c r="P343" s="23">
        <v>0</v>
      </c>
      <c r="Q343" s="34" t="s">
        <v>148</v>
      </c>
      <c r="R343" s="1"/>
      <c r="S343" s="1"/>
    </row>
    <row r="344" spans="1:19" s="12" customFormat="1" ht="12.75" customHeight="1">
      <c r="A344" s="1"/>
      <c r="B344" s="22">
        <v>344</v>
      </c>
      <c r="C344" s="16" t="s">
        <v>105</v>
      </c>
      <c r="D344" s="16" t="s">
        <v>292</v>
      </c>
      <c r="E344" s="94">
        <v>1997</v>
      </c>
      <c r="F344" s="17" t="s">
        <v>148</v>
      </c>
      <c r="G344" s="17">
        <v>283</v>
      </c>
      <c r="H344" s="23" t="s">
        <v>350</v>
      </c>
      <c r="I344" s="28">
        <v>0</v>
      </c>
      <c r="J344" s="17">
        <v>0</v>
      </c>
      <c r="K344" s="17">
        <v>0</v>
      </c>
      <c r="L344" s="17">
        <v>66.13</v>
      </c>
      <c r="M344" s="23">
        <v>0</v>
      </c>
      <c r="N344" s="28">
        <v>0</v>
      </c>
      <c r="O344" s="17">
        <v>3</v>
      </c>
      <c r="P344" s="23">
        <v>0</v>
      </c>
      <c r="Q344" s="34" t="s">
        <v>148</v>
      </c>
      <c r="R344" s="1"/>
      <c r="S344" s="1"/>
    </row>
    <row r="345" spans="1:19" s="12" customFormat="1" ht="12.75" customHeight="1">
      <c r="A345" s="1"/>
      <c r="B345" s="22">
        <v>345</v>
      </c>
      <c r="C345" s="16" t="s">
        <v>105</v>
      </c>
      <c r="D345" s="16" t="s">
        <v>394</v>
      </c>
      <c r="E345" s="91">
        <v>2012</v>
      </c>
      <c r="F345" s="17" t="s">
        <v>148</v>
      </c>
      <c r="G345" s="17">
        <v>399</v>
      </c>
      <c r="H345" s="23" t="s">
        <v>350</v>
      </c>
      <c r="I345" s="28">
        <v>0</v>
      </c>
      <c r="J345" s="17">
        <v>0</v>
      </c>
      <c r="K345" s="17">
        <v>0</v>
      </c>
      <c r="L345" s="17">
        <v>69.15</v>
      </c>
      <c r="M345" s="23">
        <v>0</v>
      </c>
      <c r="N345" s="123">
        <v>0</v>
      </c>
      <c r="O345" s="124">
        <v>0</v>
      </c>
      <c r="P345" s="125">
        <v>0</v>
      </c>
      <c r="Q345" s="34" t="s">
        <v>483</v>
      </c>
      <c r="R345" s="1"/>
      <c r="S345" s="1"/>
    </row>
    <row r="346" spans="1:19" s="12" customFormat="1" ht="12.75" customHeight="1">
      <c r="A346" s="1"/>
      <c r="B346" s="22">
        <v>346</v>
      </c>
      <c r="C346" s="16" t="s">
        <v>105</v>
      </c>
      <c r="D346" s="16" t="s">
        <v>394</v>
      </c>
      <c r="E346" s="91">
        <v>2012</v>
      </c>
      <c r="F346" s="17" t="s">
        <v>148</v>
      </c>
      <c r="G346" s="17">
        <v>693</v>
      </c>
      <c r="H346" s="23" t="s">
        <v>351</v>
      </c>
      <c r="I346" s="28">
        <v>0</v>
      </c>
      <c r="J346" s="17">
        <v>0</v>
      </c>
      <c r="K346" s="17">
        <v>0</v>
      </c>
      <c r="L346" s="17">
        <v>2244</v>
      </c>
      <c r="M346" s="23">
        <v>0</v>
      </c>
      <c r="N346" s="123">
        <v>0</v>
      </c>
      <c r="O346" s="124">
        <v>0</v>
      </c>
      <c r="P346" s="125">
        <v>0</v>
      </c>
      <c r="Q346" s="34" t="s">
        <v>483</v>
      </c>
      <c r="R346" s="1"/>
      <c r="S346" s="1"/>
    </row>
    <row r="347" spans="1:19" s="12" customFormat="1" ht="12.75" customHeight="1">
      <c r="A347" s="1"/>
      <c r="B347" s="22">
        <v>347</v>
      </c>
      <c r="C347" s="16" t="s">
        <v>106</v>
      </c>
      <c r="D347" s="16" t="s">
        <v>395</v>
      </c>
      <c r="E347" s="99">
        <v>36892</v>
      </c>
      <c r="F347" s="17" t="s">
        <v>148</v>
      </c>
      <c r="G347" s="17">
        <v>100</v>
      </c>
      <c r="H347" s="23" t="s">
        <v>351</v>
      </c>
      <c r="I347" s="28">
        <v>0</v>
      </c>
      <c r="J347" s="17">
        <v>0</v>
      </c>
      <c r="K347" s="17">
        <v>0</v>
      </c>
      <c r="L347" s="17">
        <v>366.429887226</v>
      </c>
      <c r="M347" s="23">
        <v>0</v>
      </c>
      <c r="N347" s="28">
        <v>0</v>
      </c>
      <c r="O347" s="17">
        <v>2.59</v>
      </c>
      <c r="P347" s="23">
        <v>0.518</v>
      </c>
      <c r="Q347" s="34" t="s">
        <v>148</v>
      </c>
      <c r="R347" s="1"/>
      <c r="S347" s="1"/>
    </row>
    <row r="348" spans="1:19" s="12" customFormat="1" ht="12.75" customHeight="1">
      <c r="A348" s="1"/>
      <c r="B348" s="22">
        <v>348</v>
      </c>
      <c r="C348" s="16" t="s">
        <v>107</v>
      </c>
      <c r="D348" s="16" t="s">
        <v>294</v>
      </c>
      <c r="E348" s="89">
        <v>36634</v>
      </c>
      <c r="F348" s="17" t="s">
        <v>148</v>
      </c>
      <c r="G348" s="17">
        <v>1325</v>
      </c>
      <c r="H348" s="23" t="s">
        <v>351</v>
      </c>
      <c r="I348" s="28">
        <v>0</v>
      </c>
      <c r="J348" s="17">
        <v>0</v>
      </c>
      <c r="K348" s="17">
        <v>1600.174610650864</v>
      </c>
      <c r="L348" s="17">
        <v>1810.67</v>
      </c>
      <c r="M348" s="23">
        <v>23225.7</v>
      </c>
      <c r="N348" s="28">
        <v>518.3</v>
      </c>
      <c r="O348" s="17">
        <v>669.6</v>
      </c>
      <c r="P348" s="23">
        <v>63.78</v>
      </c>
      <c r="Q348" s="34" t="s">
        <v>148</v>
      </c>
      <c r="R348" s="1"/>
      <c r="S348" s="1"/>
    </row>
    <row r="349" spans="1:19" s="12" customFormat="1" ht="12.75" customHeight="1">
      <c r="A349" s="1"/>
      <c r="B349" s="22">
        <v>349</v>
      </c>
      <c r="C349" s="16" t="s">
        <v>423</v>
      </c>
      <c r="D349" s="16" t="s">
        <v>396</v>
      </c>
      <c r="E349" s="94">
        <v>1964</v>
      </c>
      <c r="F349" s="17" t="s">
        <v>352</v>
      </c>
      <c r="G349" s="17">
        <v>405.16</v>
      </c>
      <c r="H349" s="23" t="s">
        <v>350</v>
      </c>
      <c r="I349" s="28">
        <v>0</v>
      </c>
      <c r="J349" s="17">
        <v>0</v>
      </c>
      <c r="K349" s="17">
        <v>1623.3624413688628</v>
      </c>
      <c r="L349" s="17">
        <v>365.54847697657397</v>
      </c>
      <c r="M349" s="23">
        <v>2866.331449745232</v>
      </c>
      <c r="N349" s="28">
        <v>251.57654944850952</v>
      </c>
      <c r="O349" s="17">
        <v>314.49392235987153</v>
      </c>
      <c r="P349" s="23">
        <v>9.419761303882126</v>
      </c>
      <c r="Q349" s="34" t="s">
        <v>148</v>
      </c>
      <c r="R349" s="1"/>
      <c r="S349" s="1"/>
    </row>
    <row r="350" spans="1:19" s="12" customFormat="1" ht="12.75" customHeight="1">
      <c r="A350" s="1"/>
      <c r="B350" s="22">
        <v>350</v>
      </c>
      <c r="C350" s="16" t="s">
        <v>109</v>
      </c>
      <c r="D350" s="16" t="s">
        <v>296</v>
      </c>
      <c r="E350" s="95">
        <v>1975</v>
      </c>
      <c r="F350" s="17" t="s">
        <v>352</v>
      </c>
      <c r="G350" s="17">
        <v>1300.54</v>
      </c>
      <c r="H350" s="23" t="s">
        <v>350</v>
      </c>
      <c r="I350" s="28">
        <v>0</v>
      </c>
      <c r="J350" s="17">
        <v>0</v>
      </c>
      <c r="K350" s="17">
        <v>5808.88840259505</v>
      </c>
      <c r="L350" s="17">
        <v>7112.29377319834</v>
      </c>
      <c r="M350" s="23">
        <v>12064.2396511409</v>
      </c>
      <c r="N350" s="28">
        <v>5081.31</v>
      </c>
      <c r="O350" s="17">
        <v>1319.5</v>
      </c>
      <c r="P350" s="23">
        <v>135.17</v>
      </c>
      <c r="Q350" s="34" t="s">
        <v>148</v>
      </c>
      <c r="R350" s="1"/>
      <c r="S350" s="1"/>
    </row>
    <row r="351" spans="1:19" s="12" customFormat="1" ht="12.75" customHeight="1">
      <c r="A351" s="1"/>
      <c r="B351" s="22">
        <v>351</v>
      </c>
      <c r="C351" s="16" t="s">
        <v>110</v>
      </c>
      <c r="D351" s="16" t="s">
        <v>297</v>
      </c>
      <c r="E351" s="89">
        <v>32603</v>
      </c>
      <c r="F351" s="17" t="s">
        <v>148</v>
      </c>
      <c r="G351" s="17">
        <v>110.2</v>
      </c>
      <c r="H351" s="23" t="s">
        <v>350</v>
      </c>
      <c r="I351" s="28">
        <v>0</v>
      </c>
      <c r="J351" s="17">
        <v>0</v>
      </c>
      <c r="K351" s="17">
        <v>0</v>
      </c>
      <c r="L351" s="17">
        <v>173.871963265</v>
      </c>
      <c r="M351" s="23">
        <v>0</v>
      </c>
      <c r="N351" s="28">
        <v>0</v>
      </c>
      <c r="O351" s="17">
        <v>4.1</v>
      </c>
      <c r="P351" s="23">
        <v>0.02</v>
      </c>
      <c r="Q351" s="34" t="s">
        <v>148</v>
      </c>
      <c r="R351" s="1"/>
      <c r="S351" s="1"/>
    </row>
    <row r="352" spans="1:19" s="12" customFormat="1" ht="12.75" customHeight="1">
      <c r="A352" s="1"/>
      <c r="B352" s="22">
        <v>352</v>
      </c>
      <c r="C352" s="16" t="s">
        <v>111</v>
      </c>
      <c r="D352" s="16" t="s">
        <v>298</v>
      </c>
      <c r="E352" s="89">
        <v>37043</v>
      </c>
      <c r="F352" s="17" t="s">
        <v>148</v>
      </c>
      <c r="G352" s="17">
        <v>299</v>
      </c>
      <c r="H352" s="23" t="s">
        <v>351</v>
      </c>
      <c r="I352" s="28">
        <v>0</v>
      </c>
      <c r="J352" s="17">
        <v>0</v>
      </c>
      <c r="K352" s="17">
        <v>0</v>
      </c>
      <c r="L352" s="17">
        <v>819.0931035969</v>
      </c>
      <c r="M352" s="23">
        <v>0</v>
      </c>
      <c r="N352" s="28">
        <v>0</v>
      </c>
      <c r="O352" s="17">
        <v>15.75</v>
      </c>
      <c r="P352" s="23">
        <v>0</v>
      </c>
      <c r="Q352" s="34" t="s">
        <v>148</v>
      </c>
      <c r="R352" s="1"/>
      <c r="S352" s="1"/>
    </row>
    <row r="353" spans="1:19" s="12" customFormat="1" ht="12.75" customHeight="1">
      <c r="A353" s="1"/>
      <c r="B353" s="22">
        <v>353</v>
      </c>
      <c r="C353" s="16" t="s">
        <v>112</v>
      </c>
      <c r="D353" s="16" t="s">
        <v>299</v>
      </c>
      <c r="E353" s="94">
        <v>1976</v>
      </c>
      <c r="F353" s="17" t="s">
        <v>148</v>
      </c>
      <c r="G353" s="17">
        <v>51</v>
      </c>
      <c r="H353" s="23" t="s">
        <v>350</v>
      </c>
      <c r="I353" s="28">
        <v>0</v>
      </c>
      <c r="J353" s="17">
        <v>0</v>
      </c>
      <c r="K353" s="17">
        <v>0</v>
      </c>
      <c r="L353" s="17">
        <v>0</v>
      </c>
      <c r="M353" s="23">
        <v>0</v>
      </c>
      <c r="N353" s="28">
        <v>0</v>
      </c>
      <c r="O353" s="17">
        <v>0</v>
      </c>
      <c r="P353" s="23">
        <v>0</v>
      </c>
      <c r="Q353" s="34" t="s">
        <v>360</v>
      </c>
      <c r="R353" s="1"/>
      <c r="S353" s="1"/>
    </row>
    <row r="354" spans="1:19" s="12" customFormat="1" ht="12.75" customHeight="1">
      <c r="A354" s="1"/>
      <c r="B354" s="22">
        <v>354</v>
      </c>
      <c r="C354" s="16" t="s">
        <v>70</v>
      </c>
      <c r="D354" s="16" t="s">
        <v>300</v>
      </c>
      <c r="E354" s="89">
        <v>37810</v>
      </c>
      <c r="F354" s="17" t="s">
        <v>148</v>
      </c>
      <c r="G354" s="17">
        <v>136</v>
      </c>
      <c r="H354" s="23" t="s">
        <v>351</v>
      </c>
      <c r="I354" s="28">
        <v>0</v>
      </c>
      <c r="J354" s="17">
        <v>0</v>
      </c>
      <c r="K354" s="17">
        <v>0</v>
      </c>
      <c r="L354" s="17">
        <v>3353.0524537792176</v>
      </c>
      <c r="M354" s="23">
        <v>0</v>
      </c>
      <c r="N354" s="28">
        <v>0</v>
      </c>
      <c r="O354" s="17">
        <v>222.2</v>
      </c>
      <c r="P354" s="23">
        <v>0</v>
      </c>
      <c r="Q354" s="34" t="s">
        <v>148</v>
      </c>
      <c r="R354" s="1"/>
      <c r="S354" s="1"/>
    </row>
    <row r="355" spans="1:19" s="12" customFormat="1" ht="12.75" customHeight="1">
      <c r="A355" s="1"/>
      <c r="B355" s="22">
        <v>355</v>
      </c>
      <c r="C355" s="16" t="s">
        <v>114</v>
      </c>
      <c r="D355" s="16" t="s">
        <v>397</v>
      </c>
      <c r="E355" s="89">
        <v>38367</v>
      </c>
      <c r="F355" s="17" t="s">
        <v>148</v>
      </c>
      <c r="G355" s="17">
        <v>190</v>
      </c>
      <c r="H355" s="23" t="s">
        <v>351</v>
      </c>
      <c r="I355" s="28">
        <v>0</v>
      </c>
      <c r="J355" s="17">
        <v>0</v>
      </c>
      <c r="K355" s="17">
        <v>0</v>
      </c>
      <c r="L355" s="17">
        <v>6021.646</v>
      </c>
      <c r="M355" s="23">
        <v>0</v>
      </c>
      <c r="N355" s="28">
        <v>0</v>
      </c>
      <c r="O355" s="17">
        <v>102</v>
      </c>
      <c r="P355" s="23">
        <v>0</v>
      </c>
      <c r="Q355" s="34" t="s">
        <v>148</v>
      </c>
      <c r="R355" s="1"/>
      <c r="S355" s="1"/>
    </row>
    <row r="356" spans="1:19" s="12" customFormat="1" ht="12.75" customHeight="1">
      <c r="A356" s="1"/>
      <c r="B356" s="22">
        <v>356</v>
      </c>
      <c r="C356" s="16" t="s">
        <v>115</v>
      </c>
      <c r="D356" s="16" t="s">
        <v>302</v>
      </c>
      <c r="E356" s="94" t="s">
        <v>501</v>
      </c>
      <c r="F356" s="17" t="s">
        <v>148</v>
      </c>
      <c r="G356" s="17">
        <v>60.5</v>
      </c>
      <c r="H356" s="23" t="s">
        <v>350</v>
      </c>
      <c r="I356" s="28">
        <v>0</v>
      </c>
      <c r="J356" s="17">
        <v>0</v>
      </c>
      <c r="K356" s="17">
        <v>0</v>
      </c>
      <c r="L356" s="17">
        <v>257.838382</v>
      </c>
      <c r="M356" s="23">
        <v>0</v>
      </c>
      <c r="N356" s="28">
        <v>3.42</v>
      </c>
      <c r="O356" s="17">
        <v>19.72</v>
      </c>
      <c r="P356" s="23">
        <v>0.094</v>
      </c>
      <c r="Q356" s="34" t="s">
        <v>148</v>
      </c>
      <c r="R356" s="1"/>
      <c r="S356" s="1"/>
    </row>
    <row r="357" spans="1:19" s="12" customFormat="1" ht="12.75" customHeight="1">
      <c r="A357" s="1"/>
      <c r="B357" s="22">
        <v>357</v>
      </c>
      <c r="C357" s="16" t="s">
        <v>115</v>
      </c>
      <c r="D357" s="16" t="s">
        <v>302</v>
      </c>
      <c r="E357" s="94" t="s">
        <v>502</v>
      </c>
      <c r="F357" s="17" t="s">
        <v>148</v>
      </c>
      <c r="G357" s="17">
        <v>79</v>
      </c>
      <c r="H357" s="23" t="s">
        <v>350</v>
      </c>
      <c r="I357" s="28">
        <v>0</v>
      </c>
      <c r="J357" s="17">
        <v>0</v>
      </c>
      <c r="K357" s="17">
        <v>2047.248953</v>
      </c>
      <c r="L357" s="17">
        <v>0</v>
      </c>
      <c r="M357" s="23">
        <v>0</v>
      </c>
      <c r="N357" s="28">
        <v>986.68</v>
      </c>
      <c r="O357" s="17">
        <v>10</v>
      </c>
      <c r="P357" s="125">
        <v>0</v>
      </c>
      <c r="Q357" s="34" t="s">
        <v>148</v>
      </c>
      <c r="R357" s="1"/>
      <c r="S357" s="1"/>
    </row>
    <row r="358" spans="1:19" s="12" customFormat="1" ht="12.75" customHeight="1">
      <c r="A358" s="1"/>
      <c r="B358" s="22">
        <v>358</v>
      </c>
      <c r="C358" s="16" t="s">
        <v>424</v>
      </c>
      <c r="D358" s="16" t="s">
        <v>398</v>
      </c>
      <c r="E358" s="83">
        <v>26999</v>
      </c>
      <c r="F358" s="17" t="s">
        <v>148</v>
      </c>
      <c r="G358" s="17">
        <v>308</v>
      </c>
      <c r="H358" s="23" t="s">
        <v>350</v>
      </c>
      <c r="I358" s="28">
        <v>0</v>
      </c>
      <c r="J358" s="17">
        <v>0</v>
      </c>
      <c r="K358" s="17">
        <v>3358.9450949664</v>
      </c>
      <c r="L358" s="17">
        <v>0</v>
      </c>
      <c r="M358" s="23">
        <v>6.177179150285148E-05</v>
      </c>
      <c r="N358" s="28">
        <v>920.7</v>
      </c>
      <c r="O358" s="17">
        <v>238.7</v>
      </c>
      <c r="P358" s="23">
        <v>8.5</v>
      </c>
      <c r="Q358" s="34" t="s">
        <v>148</v>
      </c>
      <c r="R358" s="1"/>
      <c r="S358" s="1"/>
    </row>
    <row r="359" spans="1:19" s="12" customFormat="1" ht="12.75" customHeight="1">
      <c r="A359" s="1"/>
      <c r="B359" s="22">
        <v>359</v>
      </c>
      <c r="C359" s="16" t="s">
        <v>424</v>
      </c>
      <c r="D359" s="16" t="s">
        <v>398</v>
      </c>
      <c r="E359" s="83">
        <v>26999</v>
      </c>
      <c r="F359" s="17" t="s">
        <v>148</v>
      </c>
      <c r="G359" s="17">
        <v>308</v>
      </c>
      <c r="H359" s="23" t="s">
        <v>350</v>
      </c>
      <c r="I359" s="28">
        <v>0</v>
      </c>
      <c r="J359" s="17">
        <v>0</v>
      </c>
      <c r="K359" s="17">
        <v>556.245390417</v>
      </c>
      <c r="L359" s="17">
        <v>0</v>
      </c>
      <c r="M359" s="23">
        <v>1.0228208497148531E-05</v>
      </c>
      <c r="N359" s="28">
        <v>133.5</v>
      </c>
      <c r="O359" s="17">
        <v>40.6</v>
      </c>
      <c r="P359" s="23">
        <v>2.2</v>
      </c>
      <c r="Q359" s="34" t="s">
        <v>148</v>
      </c>
      <c r="R359" s="1"/>
      <c r="S359" s="1"/>
    </row>
    <row r="360" spans="1:19" s="12" customFormat="1" ht="12.75" customHeight="1">
      <c r="A360" s="1"/>
      <c r="B360" s="22">
        <v>360</v>
      </c>
      <c r="C360" s="16" t="s">
        <v>425</v>
      </c>
      <c r="D360" s="16" t="s">
        <v>399</v>
      </c>
      <c r="E360" s="94">
        <v>1972</v>
      </c>
      <c r="F360" s="17" t="s">
        <v>148</v>
      </c>
      <c r="G360" s="17">
        <v>91.3</v>
      </c>
      <c r="H360" s="23" t="s">
        <v>350</v>
      </c>
      <c r="I360" s="28">
        <v>0</v>
      </c>
      <c r="J360" s="17">
        <v>0</v>
      </c>
      <c r="K360" s="17">
        <v>0</v>
      </c>
      <c r="L360" s="17">
        <v>0</v>
      </c>
      <c r="M360" s="23">
        <v>1662.40853163</v>
      </c>
      <c r="N360" s="28">
        <v>17.6</v>
      </c>
      <c r="O360" s="17">
        <v>120</v>
      </c>
      <c r="P360" s="23">
        <v>0.33</v>
      </c>
      <c r="Q360" s="34" t="s">
        <v>148</v>
      </c>
      <c r="R360" s="1"/>
      <c r="S360" s="1"/>
    </row>
    <row r="361" spans="1:19" s="12" customFormat="1" ht="12.75" customHeight="1">
      <c r="A361" s="1"/>
      <c r="B361" s="22">
        <v>361</v>
      </c>
      <c r="C361" s="16" t="s">
        <v>425</v>
      </c>
      <c r="D361" s="16" t="s">
        <v>399</v>
      </c>
      <c r="E361" s="94">
        <v>1971</v>
      </c>
      <c r="F361" s="17" t="s">
        <v>148</v>
      </c>
      <c r="G361" s="17">
        <v>284</v>
      </c>
      <c r="H361" s="23" t="s">
        <v>350</v>
      </c>
      <c r="I361" s="28">
        <v>0</v>
      </c>
      <c r="J361" s="17">
        <v>0</v>
      </c>
      <c r="K361" s="17">
        <v>4248.0640454</v>
      </c>
      <c r="L361" s="17">
        <v>0</v>
      </c>
      <c r="M361" s="23">
        <v>198.99252012419998</v>
      </c>
      <c r="N361" s="28">
        <v>1178.2</v>
      </c>
      <c r="O361" s="17">
        <v>565.4</v>
      </c>
      <c r="P361" s="23">
        <v>60.2</v>
      </c>
      <c r="Q361" s="34" t="s">
        <v>148</v>
      </c>
      <c r="R361" s="1"/>
      <c r="S361" s="1"/>
    </row>
    <row r="362" spans="1:19" s="12" customFormat="1" ht="12.75" customHeight="1">
      <c r="A362" s="1"/>
      <c r="B362" s="22">
        <v>362</v>
      </c>
      <c r="C362" s="16" t="s">
        <v>427</v>
      </c>
      <c r="D362" s="16" t="s">
        <v>305</v>
      </c>
      <c r="E362" s="94">
        <v>1971</v>
      </c>
      <c r="F362" s="17" t="s">
        <v>148</v>
      </c>
      <c r="G362" s="17">
        <v>420</v>
      </c>
      <c r="H362" s="23" t="s">
        <v>350</v>
      </c>
      <c r="I362" s="28">
        <v>0</v>
      </c>
      <c r="J362" s="17">
        <v>0</v>
      </c>
      <c r="K362" s="17">
        <v>2839.662412452899</v>
      </c>
      <c r="L362" s="17">
        <v>0</v>
      </c>
      <c r="M362" s="23">
        <v>263.46121412963817</v>
      </c>
      <c r="N362" s="28">
        <v>888</v>
      </c>
      <c r="O362" s="17">
        <v>285</v>
      </c>
      <c r="P362" s="23">
        <v>26.2</v>
      </c>
      <c r="Q362" s="34" t="s">
        <v>148</v>
      </c>
      <c r="R362" s="1"/>
      <c r="S362" s="1"/>
    </row>
    <row r="363" spans="1:19" s="12" customFormat="1" ht="12.75" customHeight="1">
      <c r="A363" s="1"/>
      <c r="B363" s="22">
        <v>363</v>
      </c>
      <c r="C363" s="16" t="s">
        <v>427</v>
      </c>
      <c r="D363" s="16" t="s">
        <v>305</v>
      </c>
      <c r="E363" s="94">
        <v>1971</v>
      </c>
      <c r="F363" s="17" t="s">
        <v>148</v>
      </c>
      <c r="G363" s="17">
        <v>420</v>
      </c>
      <c r="H363" s="23" t="s">
        <v>350</v>
      </c>
      <c r="I363" s="28">
        <v>0</v>
      </c>
      <c r="J363" s="17">
        <v>0</v>
      </c>
      <c r="K363" s="17">
        <v>1520.1843260734047</v>
      </c>
      <c r="L363" s="17">
        <v>0</v>
      </c>
      <c r="M363" s="23">
        <v>215.13653498323816</v>
      </c>
      <c r="N363" s="28">
        <v>441</v>
      </c>
      <c r="O363" s="17">
        <v>135</v>
      </c>
      <c r="P363" s="23">
        <v>16.5</v>
      </c>
      <c r="Q363" s="34" t="s">
        <v>148</v>
      </c>
      <c r="R363" s="1"/>
      <c r="S363" s="1"/>
    </row>
    <row r="364" spans="1:19" s="12" customFormat="1" ht="12.75" customHeight="1">
      <c r="A364" s="1"/>
      <c r="B364" s="22">
        <v>364</v>
      </c>
      <c r="C364" s="16" t="s">
        <v>426</v>
      </c>
      <c r="D364" s="16" t="s">
        <v>306</v>
      </c>
      <c r="E364" s="94">
        <v>1972</v>
      </c>
      <c r="F364" s="17" t="s">
        <v>148</v>
      </c>
      <c r="G364" s="17">
        <v>58.14</v>
      </c>
      <c r="H364" s="23" t="s">
        <v>350</v>
      </c>
      <c r="I364" s="28">
        <v>0</v>
      </c>
      <c r="J364" s="17">
        <v>0</v>
      </c>
      <c r="K364" s="17">
        <v>0</v>
      </c>
      <c r="L364" s="17">
        <v>0</v>
      </c>
      <c r="M364" s="23">
        <v>355.494163188706</v>
      </c>
      <c r="N364" s="28">
        <v>0.0102604315715283</v>
      </c>
      <c r="O364" s="17">
        <v>19.5076726360383</v>
      </c>
      <c r="P364" s="23">
        <v>0.024945356055164</v>
      </c>
      <c r="Q364" s="34" t="s">
        <v>148</v>
      </c>
      <c r="R364" s="1"/>
      <c r="S364" s="1"/>
    </row>
    <row r="365" spans="1:19" s="12" customFormat="1" ht="12.75" customHeight="1">
      <c r="A365" s="1"/>
      <c r="B365" s="22">
        <v>365</v>
      </c>
      <c r="C365" s="16" t="s">
        <v>426</v>
      </c>
      <c r="D365" s="16" t="s">
        <v>306</v>
      </c>
      <c r="E365" s="95">
        <v>1963</v>
      </c>
      <c r="F365" s="17" t="s">
        <v>148</v>
      </c>
      <c r="G365" s="17">
        <v>139</v>
      </c>
      <c r="H365" s="23" t="s">
        <v>350</v>
      </c>
      <c r="I365" s="28">
        <v>0</v>
      </c>
      <c r="J365" s="17">
        <v>0</v>
      </c>
      <c r="K365" s="17">
        <v>855.2896831360799</v>
      </c>
      <c r="L365" s="17">
        <v>364.360103911525</v>
      </c>
      <c r="M365" s="23">
        <v>176.947723501208</v>
      </c>
      <c r="N365" s="28">
        <v>21.933</v>
      </c>
      <c r="O365" s="17">
        <v>112.603</v>
      </c>
      <c r="P365" s="23">
        <v>2.896</v>
      </c>
      <c r="Q365" s="34" t="s">
        <v>148</v>
      </c>
      <c r="R365" s="1"/>
      <c r="S365" s="1"/>
    </row>
    <row r="366" spans="1:19" s="12" customFormat="1" ht="12.75" customHeight="1">
      <c r="A366" s="1"/>
      <c r="B366" s="22">
        <v>366</v>
      </c>
      <c r="C366" s="16" t="s">
        <v>426</v>
      </c>
      <c r="D366" s="16" t="s">
        <v>306</v>
      </c>
      <c r="E366" s="95">
        <v>1966</v>
      </c>
      <c r="F366" s="17" t="s">
        <v>148</v>
      </c>
      <c r="G366" s="17">
        <v>139</v>
      </c>
      <c r="H366" s="23" t="s">
        <v>350</v>
      </c>
      <c r="I366" s="28">
        <v>0</v>
      </c>
      <c r="J366" s="17">
        <v>0</v>
      </c>
      <c r="K366" s="17">
        <v>1334.5093572091798</v>
      </c>
      <c r="L366" s="17">
        <v>499.4108449189</v>
      </c>
      <c r="M366" s="23">
        <v>289.83082391009805</v>
      </c>
      <c r="N366" s="28">
        <v>23.741</v>
      </c>
      <c r="O366" s="17">
        <v>152.142</v>
      </c>
      <c r="P366" s="23">
        <v>5.515</v>
      </c>
      <c r="Q366" s="34" t="s">
        <v>148</v>
      </c>
      <c r="R366" s="1"/>
      <c r="S366" s="1"/>
    </row>
    <row r="367" spans="1:19" s="12" customFormat="1" ht="12.75" customHeight="1">
      <c r="A367" s="1"/>
      <c r="B367" s="22">
        <v>367</v>
      </c>
      <c r="C367" s="16" t="s">
        <v>427</v>
      </c>
      <c r="D367" s="16" t="s">
        <v>307</v>
      </c>
      <c r="E367" s="94">
        <v>1971</v>
      </c>
      <c r="F367" s="17" t="s">
        <v>148</v>
      </c>
      <c r="G367" s="17">
        <v>74.42</v>
      </c>
      <c r="H367" s="23" t="s">
        <v>350</v>
      </c>
      <c r="I367" s="28">
        <v>0</v>
      </c>
      <c r="J367" s="17">
        <v>0</v>
      </c>
      <c r="K367" s="17">
        <v>0</v>
      </c>
      <c r="L367" s="17">
        <v>0</v>
      </c>
      <c r="M367" s="23">
        <v>805.12574364</v>
      </c>
      <c r="N367" s="28">
        <v>2.45</v>
      </c>
      <c r="O367" s="17">
        <v>11.91</v>
      </c>
      <c r="P367" s="23">
        <v>0.556</v>
      </c>
      <c r="Q367" s="34" t="s">
        <v>148</v>
      </c>
      <c r="R367" s="1"/>
      <c r="S367" s="1"/>
    </row>
    <row r="368" spans="1:19" s="12" customFormat="1" ht="12.75" customHeight="1">
      <c r="A368" s="1"/>
      <c r="B368" s="22">
        <v>368</v>
      </c>
      <c r="C368" s="16" t="s">
        <v>427</v>
      </c>
      <c r="D368" s="16" t="s">
        <v>307</v>
      </c>
      <c r="E368" s="94">
        <v>1981</v>
      </c>
      <c r="F368" s="17" t="s">
        <v>148</v>
      </c>
      <c r="G368" s="17">
        <v>172</v>
      </c>
      <c r="H368" s="23" t="s">
        <v>350</v>
      </c>
      <c r="I368" s="28">
        <v>0</v>
      </c>
      <c r="J368" s="17">
        <v>0</v>
      </c>
      <c r="K368" s="17">
        <v>1085.0996454</v>
      </c>
      <c r="L368" s="17">
        <v>0</v>
      </c>
      <c r="M368" s="23">
        <v>2221.81184</v>
      </c>
      <c r="N368" s="28">
        <v>6.66</v>
      </c>
      <c r="O368" s="17">
        <v>138.54</v>
      </c>
      <c r="P368" s="23">
        <v>0.718</v>
      </c>
      <c r="Q368" s="34" t="s">
        <v>148</v>
      </c>
      <c r="R368" s="1"/>
      <c r="S368" s="1"/>
    </row>
    <row r="369" spans="1:19" s="12" customFormat="1" ht="12.75" customHeight="1">
      <c r="A369" s="1"/>
      <c r="B369" s="22">
        <v>369</v>
      </c>
      <c r="C369" s="16" t="s">
        <v>121</v>
      </c>
      <c r="D369" s="16" t="s">
        <v>308</v>
      </c>
      <c r="E369" s="94">
        <v>1962</v>
      </c>
      <c r="F369" s="17" t="s">
        <v>352</v>
      </c>
      <c r="G369" s="17">
        <v>1827</v>
      </c>
      <c r="H369" s="23" t="s">
        <v>350</v>
      </c>
      <c r="I369" s="28">
        <v>0</v>
      </c>
      <c r="J369" s="17">
        <v>13173.549936</v>
      </c>
      <c r="K369" s="17">
        <v>6413.0747436</v>
      </c>
      <c r="L369" s="17">
        <v>7779.6091008</v>
      </c>
      <c r="M369" s="23">
        <v>9912.791150064</v>
      </c>
      <c r="N369" s="28">
        <v>10601.423695918753</v>
      </c>
      <c r="O369" s="17">
        <v>2064.953489684</v>
      </c>
      <c r="P369" s="23">
        <v>106.46964396032001</v>
      </c>
      <c r="Q369" s="34" t="s">
        <v>148</v>
      </c>
      <c r="R369" s="1"/>
      <c r="S369" s="1"/>
    </row>
    <row r="370" spans="2:17" s="77" customFormat="1" ht="12.75" customHeight="1">
      <c r="B370" s="109">
        <v>370</v>
      </c>
      <c r="C370" s="110" t="s">
        <v>36</v>
      </c>
      <c r="D370" s="110" t="s">
        <v>309</v>
      </c>
      <c r="E370" s="115"/>
      <c r="F370" s="111" t="s">
        <v>148</v>
      </c>
      <c r="G370" s="111">
        <v>91</v>
      </c>
      <c r="H370" s="112" t="s">
        <v>351</v>
      </c>
      <c r="I370" s="113">
        <v>0</v>
      </c>
      <c r="J370" s="111">
        <v>0</v>
      </c>
      <c r="K370" s="111">
        <v>0</v>
      </c>
      <c r="L370" s="111">
        <v>0</v>
      </c>
      <c r="M370" s="112">
        <v>2292.0720336</v>
      </c>
      <c r="N370" s="113">
        <v>32.4</v>
      </c>
      <c r="O370" s="111">
        <v>237.5</v>
      </c>
      <c r="P370" s="112">
        <v>9.1</v>
      </c>
      <c r="Q370" s="114" t="s">
        <v>148</v>
      </c>
    </row>
    <row r="371" spans="2:17" s="77" customFormat="1" ht="12.75" customHeight="1">
      <c r="B371" s="109">
        <v>371</v>
      </c>
      <c r="C371" s="110" t="s">
        <v>36</v>
      </c>
      <c r="D371" s="110" t="s">
        <v>309</v>
      </c>
      <c r="E371" s="115"/>
      <c r="F371" s="111" t="s">
        <v>352</v>
      </c>
      <c r="G371" s="111">
        <v>1025.3</v>
      </c>
      <c r="H371" s="112" t="s">
        <v>350</v>
      </c>
      <c r="I371" s="113">
        <v>0</v>
      </c>
      <c r="J371" s="111">
        <v>0</v>
      </c>
      <c r="K371" s="111">
        <v>3565.7468352</v>
      </c>
      <c r="L371" s="111">
        <v>0</v>
      </c>
      <c r="M371" s="112">
        <v>18530.680410695</v>
      </c>
      <c r="N371" s="113">
        <v>1632.1</v>
      </c>
      <c r="O371" s="111">
        <v>1440.4</v>
      </c>
      <c r="P371" s="112">
        <v>75.8</v>
      </c>
      <c r="Q371" s="114" t="s">
        <v>148</v>
      </c>
    </row>
    <row r="372" spans="1:19" s="12" customFormat="1" ht="12.75" customHeight="1">
      <c r="A372" s="1"/>
      <c r="B372" s="22">
        <v>372</v>
      </c>
      <c r="C372" s="16" t="s">
        <v>122</v>
      </c>
      <c r="D372" s="16" t="s">
        <v>310</v>
      </c>
      <c r="E372" s="78">
        <v>1965</v>
      </c>
      <c r="F372" s="17" t="s">
        <v>352</v>
      </c>
      <c r="G372" s="17">
        <v>292.2</v>
      </c>
      <c r="H372" s="23" t="s">
        <v>350</v>
      </c>
      <c r="I372" s="28">
        <v>0</v>
      </c>
      <c r="J372" s="17">
        <v>0</v>
      </c>
      <c r="K372" s="17">
        <v>641.4455</v>
      </c>
      <c r="L372" s="17">
        <v>0</v>
      </c>
      <c r="M372" s="23">
        <v>5797.81</v>
      </c>
      <c r="N372" s="28">
        <v>1330</v>
      </c>
      <c r="O372" s="17">
        <v>394</v>
      </c>
      <c r="P372" s="23">
        <v>2</v>
      </c>
      <c r="Q372" s="34" t="s">
        <v>148</v>
      </c>
      <c r="R372" s="1"/>
      <c r="S372" s="1"/>
    </row>
    <row r="373" spans="1:19" s="12" customFormat="1" ht="12.75" customHeight="1">
      <c r="A373" s="1"/>
      <c r="B373" s="22">
        <v>373</v>
      </c>
      <c r="C373" s="16" t="s">
        <v>123</v>
      </c>
      <c r="D373" s="16" t="s">
        <v>311</v>
      </c>
      <c r="E373" s="74">
        <v>39401</v>
      </c>
      <c r="F373" s="17" t="s">
        <v>148</v>
      </c>
      <c r="G373" s="17">
        <v>700</v>
      </c>
      <c r="H373" s="23" t="s">
        <v>351</v>
      </c>
      <c r="I373" s="28">
        <v>0</v>
      </c>
      <c r="J373" s="17">
        <v>0</v>
      </c>
      <c r="K373" s="17">
        <v>0</v>
      </c>
      <c r="L373" s="17">
        <v>6381.99185854</v>
      </c>
      <c r="M373" s="23">
        <v>0</v>
      </c>
      <c r="N373" s="28">
        <v>0</v>
      </c>
      <c r="O373" s="17">
        <v>136.6</v>
      </c>
      <c r="P373" s="23">
        <v>0</v>
      </c>
      <c r="Q373" s="34" t="s">
        <v>148</v>
      </c>
      <c r="R373" s="1"/>
      <c r="S373" s="1"/>
    </row>
    <row r="374" spans="1:19" s="12" customFormat="1" ht="12.75" customHeight="1">
      <c r="A374" s="1"/>
      <c r="B374" s="22">
        <v>374</v>
      </c>
      <c r="C374" s="16" t="s">
        <v>123</v>
      </c>
      <c r="D374" s="16" t="s">
        <v>311</v>
      </c>
      <c r="E374" s="74">
        <v>39401</v>
      </c>
      <c r="F374" s="17" t="s">
        <v>148</v>
      </c>
      <c r="G374" s="17">
        <v>700</v>
      </c>
      <c r="H374" s="23" t="s">
        <v>351</v>
      </c>
      <c r="I374" s="28">
        <v>0</v>
      </c>
      <c r="J374" s="17">
        <v>0</v>
      </c>
      <c r="K374" s="17">
        <v>0</v>
      </c>
      <c r="L374" s="17">
        <v>6394.768607192</v>
      </c>
      <c r="M374" s="23">
        <v>0</v>
      </c>
      <c r="N374" s="28">
        <v>0</v>
      </c>
      <c r="O374" s="17">
        <v>148.5</v>
      </c>
      <c r="P374" s="23">
        <v>0</v>
      </c>
      <c r="Q374" s="34" t="s">
        <v>148</v>
      </c>
      <c r="R374" s="1"/>
      <c r="S374" s="1"/>
    </row>
    <row r="375" spans="1:19" s="12" customFormat="1" ht="12.75" customHeight="1">
      <c r="A375" s="1"/>
      <c r="B375" s="22">
        <v>375</v>
      </c>
      <c r="C375" s="16" t="s">
        <v>124</v>
      </c>
      <c r="D375" s="16" t="s">
        <v>312</v>
      </c>
      <c r="E375" s="74">
        <v>35055</v>
      </c>
      <c r="F375" s="17" t="s">
        <v>148</v>
      </c>
      <c r="G375" s="17">
        <v>62</v>
      </c>
      <c r="H375" s="23" t="s">
        <v>351</v>
      </c>
      <c r="I375" s="28">
        <v>0</v>
      </c>
      <c r="J375" s="17">
        <v>0</v>
      </c>
      <c r="K375" s="17">
        <v>0</v>
      </c>
      <c r="L375" s="17">
        <v>224.3234202</v>
      </c>
      <c r="M375" s="23">
        <v>0</v>
      </c>
      <c r="N375" s="28">
        <v>0</v>
      </c>
      <c r="O375" s="17">
        <v>41.76</v>
      </c>
      <c r="P375" s="23">
        <v>0</v>
      </c>
      <c r="Q375" s="34" t="s">
        <v>148</v>
      </c>
      <c r="R375" s="1"/>
      <c r="S375" s="1"/>
    </row>
    <row r="376" spans="1:19" s="12" customFormat="1" ht="12.75" customHeight="1">
      <c r="A376" s="1"/>
      <c r="B376" s="22">
        <v>376</v>
      </c>
      <c r="C376" s="16" t="s">
        <v>124</v>
      </c>
      <c r="D376" s="16" t="s">
        <v>312</v>
      </c>
      <c r="E376" s="78" t="s">
        <v>503</v>
      </c>
      <c r="F376" s="17" t="s">
        <v>148</v>
      </c>
      <c r="G376" s="17">
        <v>162.8</v>
      </c>
      <c r="H376" s="23" t="s">
        <v>351</v>
      </c>
      <c r="I376" s="28">
        <v>0</v>
      </c>
      <c r="J376" s="17">
        <v>0</v>
      </c>
      <c r="K376" s="17">
        <v>0</v>
      </c>
      <c r="L376" s="17">
        <v>3749.339489</v>
      </c>
      <c r="M376" s="23">
        <v>0</v>
      </c>
      <c r="N376" s="28">
        <v>0</v>
      </c>
      <c r="O376" s="17">
        <v>51.43</v>
      </c>
      <c r="P376" s="23">
        <v>0</v>
      </c>
      <c r="Q376" s="34" t="s">
        <v>148</v>
      </c>
      <c r="R376" s="1"/>
      <c r="S376" s="1"/>
    </row>
    <row r="377" spans="1:19" s="12" customFormat="1" ht="12.75" customHeight="1">
      <c r="A377" s="1"/>
      <c r="B377" s="22">
        <v>377</v>
      </c>
      <c r="C377" s="16" t="s">
        <v>125</v>
      </c>
      <c r="D377" s="16" t="s">
        <v>313</v>
      </c>
      <c r="E377" s="74">
        <v>38859</v>
      </c>
      <c r="F377" s="17" t="s">
        <v>148</v>
      </c>
      <c r="G377" s="17">
        <v>721.3</v>
      </c>
      <c r="H377" s="23" t="s">
        <v>351</v>
      </c>
      <c r="I377" s="28">
        <v>0</v>
      </c>
      <c r="J377" s="17">
        <v>0</v>
      </c>
      <c r="K377" s="17">
        <v>0</v>
      </c>
      <c r="L377" s="17">
        <v>10976.054723476</v>
      </c>
      <c r="M377" s="23">
        <v>0</v>
      </c>
      <c r="N377" s="28">
        <v>0</v>
      </c>
      <c r="O377" s="17">
        <v>204.4198</v>
      </c>
      <c r="P377" s="23">
        <v>0.757</v>
      </c>
      <c r="Q377" s="34" t="s">
        <v>148</v>
      </c>
      <c r="R377" s="1"/>
      <c r="S377" s="1"/>
    </row>
    <row r="378" spans="1:19" s="12" customFormat="1" ht="12.75" customHeight="1">
      <c r="A378" s="1"/>
      <c r="B378" s="22">
        <v>378</v>
      </c>
      <c r="C378" s="16" t="s">
        <v>126</v>
      </c>
      <c r="D378" s="16" t="s">
        <v>313</v>
      </c>
      <c r="E378" s="74">
        <v>35443</v>
      </c>
      <c r="F378" s="17" t="s">
        <v>148</v>
      </c>
      <c r="G378" s="17">
        <v>448.5</v>
      </c>
      <c r="H378" s="23" t="s">
        <v>351</v>
      </c>
      <c r="I378" s="28">
        <v>0</v>
      </c>
      <c r="J378" s="17">
        <v>0</v>
      </c>
      <c r="K378" s="17">
        <v>0</v>
      </c>
      <c r="L378" s="17">
        <v>10530.703155972657</v>
      </c>
      <c r="M378" s="23">
        <v>0</v>
      </c>
      <c r="N378" s="28">
        <v>0</v>
      </c>
      <c r="O378" s="17">
        <v>232.796</v>
      </c>
      <c r="P378" s="23">
        <v>8.14</v>
      </c>
      <c r="Q378" s="34" t="s">
        <v>148</v>
      </c>
      <c r="R378" s="1"/>
      <c r="S378" s="1"/>
    </row>
    <row r="379" spans="1:19" s="12" customFormat="1" ht="12.75" customHeight="1">
      <c r="A379" s="1"/>
      <c r="B379" s="22">
        <v>379</v>
      </c>
      <c r="C379" s="16" t="s">
        <v>126</v>
      </c>
      <c r="D379" s="16" t="s">
        <v>313</v>
      </c>
      <c r="E379" s="74">
        <v>35551</v>
      </c>
      <c r="F379" s="17" t="s">
        <v>148</v>
      </c>
      <c r="G379" s="17">
        <v>448.5</v>
      </c>
      <c r="H379" s="23" t="s">
        <v>351</v>
      </c>
      <c r="I379" s="28">
        <v>0</v>
      </c>
      <c r="J379" s="17">
        <v>0</v>
      </c>
      <c r="K379" s="17">
        <v>0</v>
      </c>
      <c r="L379" s="17">
        <v>12203.438561422388</v>
      </c>
      <c r="M379" s="23">
        <v>0</v>
      </c>
      <c r="N379" s="28">
        <v>0</v>
      </c>
      <c r="O379" s="17">
        <v>116.492</v>
      </c>
      <c r="P379" s="23">
        <v>9</v>
      </c>
      <c r="Q379" s="34" t="s">
        <v>148</v>
      </c>
      <c r="R379" s="1"/>
      <c r="S379" s="1"/>
    </row>
    <row r="380" spans="1:19" s="12" customFormat="1" ht="12.75" customHeight="1">
      <c r="A380" s="1"/>
      <c r="B380" s="22">
        <v>380</v>
      </c>
      <c r="C380" s="16" t="s">
        <v>127</v>
      </c>
      <c r="D380" s="16" t="s">
        <v>314</v>
      </c>
      <c r="E380" s="87">
        <v>36161</v>
      </c>
      <c r="F380" s="17" t="s">
        <v>148</v>
      </c>
      <c r="G380" s="17">
        <v>143</v>
      </c>
      <c r="H380" s="23" t="s">
        <v>351</v>
      </c>
      <c r="I380" s="28">
        <v>0</v>
      </c>
      <c r="J380" s="17">
        <v>0</v>
      </c>
      <c r="K380" s="17">
        <v>21.2497698531301</v>
      </c>
      <c r="L380" s="17">
        <v>0</v>
      </c>
      <c r="M380" s="23">
        <v>3590.47905501823</v>
      </c>
      <c r="N380" s="28">
        <v>6.04172390554117</v>
      </c>
      <c r="O380" s="17">
        <v>202.539312928957</v>
      </c>
      <c r="P380" s="23">
        <v>0</v>
      </c>
      <c r="Q380" s="34" t="s">
        <v>148</v>
      </c>
      <c r="R380" s="1"/>
      <c r="S380" s="1"/>
    </row>
    <row r="381" spans="1:19" s="12" customFormat="1" ht="12.75" customHeight="1">
      <c r="A381" s="1"/>
      <c r="B381" s="22">
        <v>381</v>
      </c>
      <c r="C381" s="16" t="s">
        <v>127</v>
      </c>
      <c r="D381" s="16" t="s">
        <v>314</v>
      </c>
      <c r="E381" s="78" t="s">
        <v>504</v>
      </c>
      <c r="F381" s="17" t="s">
        <v>352</v>
      </c>
      <c r="G381" s="17">
        <v>60.5</v>
      </c>
      <c r="H381" s="23" t="s">
        <v>350</v>
      </c>
      <c r="I381" s="28">
        <v>0</v>
      </c>
      <c r="J381" s="17">
        <v>0</v>
      </c>
      <c r="K381" s="17">
        <v>5.82180864081793</v>
      </c>
      <c r="L381" s="17">
        <v>0</v>
      </c>
      <c r="M381" s="23">
        <v>304.221502488047</v>
      </c>
      <c r="N381" s="28">
        <v>1.2048924343769</v>
      </c>
      <c r="O381" s="17">
        <v>23.6305298557295</v>
      </c>
      <c r="P381" s="23">
        <v>0</v>
      </c>
      <c r="Q381" s="34" t="s">
        <v>148</v>
      </c>
      <c r="R381" s="1"/>
      <c r="S381" s="1"/>
    </row>
    <row r="382" spans="1:19" s="12" customFormat="1" ht="12.75" customHeight="1">
      <c r="A382" s="1"/>
      <c r="B382" s="22">
        <v>382</v>
      </c>
      <c r="C382" s="16" t="s">
        <v>127</v>
      </c>
      <c r="D382" s="16" t="s">
        <v>314</v>
      </c>
      <c r="E382" s="78" t="s">
        <v>504</v>
      </c>
      <c r="F382" s="17" t="s">
        <v>352</v>
      </c>
      <c r="G382" s="17">
        <v>60.5</v>
      </c>
      <c r="H382" s="23" t="s">
        <v>350</v>
      </c>
      <c r="I382" s="28">
        <v>0</v>
      </c>
      <c r="J382" s="17">
        <v>0</v>
      </c>
      <c r="K382" s="17">
        <v>11.2101786384378</v>
      </c>
      <c r="L382" s="17">
        <v>0</v>
      </c>
      <c r="M382" s="23">
        <v>300.808028095088</v>
      </c>
      <c r="N382" s="28">
        <v>1.35674897305486</v>
      </c>
      <c r="O382" s="17">
        <v>23.7063759000454</v>
      </c>
      <c r="P382" s="23">
        <v>0</v>
      </c>
      <c r="Q382" s="34" t="s">
        <v>148</v>
      </c>
      <c r="R382" s="1"/>
      <c r="S382" s="1"/>
    </row>
    <row r="383" spans="1:19" s="12" customFormat="1" ht="12.75" customHeight="1">
      <c r="A383" s="1"/>
      <c r="B383" s="22">
        <v>383</v>
      </c>
      <c r="C383" s="16" t="s">
        <v>127</v>
      </c>
      <c r="D383" s="16" t="s">
        <v>314</v>
      </c>
      <c r="E383" s="78" t="s">
        <v>504</v>
      </c>
      <c r="F383" s="17" t="s">
        <v>352</v>
      </c>
      <c r="G383" s="17">
        <v>63.5</v>
      </c>
      <c r="H383" s="23" t="s">
        <v>350</v>
      </c>
      <c r="I383" s="28">
        <v>0</v>
      </c>
      <c r="J383" s="17">
        <v>0</v>
      </c>
      <c r="K383" s="17">
        <v>16.0530257753024</v>
      </c>
      <c r="L383" s="17">
        <v>0</v>
      </c>
      <c r="M383" s="23">
        <v>587.952846453554</v>
      </c>
      <c r="N383" s="28">
        <v>2.47324095748168</v>
      </c>
      <c r="O383" s="17">
        <v>45.9472742442252</v>
      </c>
      <c r="P383" s="23">
        <v>0</v>
      </c>
      <c r="Q383" s="34" t="s">
        <v>148</v>
      </c>
      <c r="R383" s="1"/>
      <c r="S383" s="1"/>
    </row>
    <row r="384" spans="1:19" s="12" customFormat="1" ht="12.75" customHeight="1">
      <c r="A384" s="1"/>
      <c r="B384" s="22">
        <v>384</v>
      </c>
      <c r="C384" s="16" t="s">
        <v>127</v>
      </c>
      <c r="D384" s="16" t="s">
        <v>314</v>
      </c>
      <c r="E384" s="78" t="s">
        <v>505</v>
      </c>
      <c r="F384" s="17" t="s">
        <v>352</v>
      </c>
      <c r="G384" s="17">
        <v>65.82</v>
      </c>
      <c r="H384" s="23" t="s">
        <v>350</v>
      </c>
      <c r="I384" s="28">
        <v>0</v>
      </c>
      <c r="J384" s="17">
        <v>0</v>
      </c>
      <c r="K384" s="17">
        <v>0</v>
      </c>
      <c r="L384" s="17">
        <v>0</v>
      </c>
      <c r="M384" s="23">
        <v>1341.74978089302</v>
      </c>
      <c r="N384" s="28">
        <v>4.54435411291728</v>
      </c>
      <c r="O384" s="17">
        <v>102.816084</v>
      </c>
      <c r="P384" s="23">
        <v>0</v>
      </c>
      <c r="Q384" s="34" t="s">
        <v>148</v>
      </c>
      <c r="R384" s="1"/>
      <c r="S384" s="1"/>
    </row>
    <row r="385" spans="1:19" s="12" customFormat="1" ht="12.75" customHeight="1">
      <c r="A385" s="1"/>
      <c r="B385" s="22">
        <v>385</v>
      </c>
      <c r="C385" s="16" t="s">
        <v>127</v>
      </c>
      <c r="D385" s="16" t="s">
        <v>314</v>
      </c>
      <c r="E385" s="78" t="s">
        <v>505</v>
      </c>
      <c r="F385" s="17" t="s">
        <v>352</v>
      </c>
      <c r="G385" s="17">
        <v>116</v>
      </c>
      <c r="H385" s="23" t="s">
        <v>350</v>
      </c>
      <c r="I385" s="28">
        <v>0</v>
      </c>
      <c r="J385" s="17">
        <v>0</v>
      </c>
      <c r="K385" s="17">
        <v>23.262998985742403</v>
      </c>
      <c r="L385" s="17">
        <v>0</v>
      </c>
      <c r="M385" s="23">
        <v>1259.3895241306002</v>
      </c>
      <c r="N385" s="28">
        <v>17.2893114392002</v>
      </c>
      <c r="O385" s="17">
        <v>102.091596353206</v>
      </c>
      <c r="P385" s="23">
        <v>0.321174571324973</v>
      </c>
      <c r="Q385" s="34" t="s">
        <v>148</v>
      </c>
      <c r="R385" s="1"/>
      <c r="S385" s="1"/>
    </row>
    <row r="386" spans="1:19" s="12" customFormat="1" ht="12.75" customHeight="1">
      <c r="A386" s="1"/>
      <c r="B386" s="22">
        <v>386</v>
      </c>
      <c r="C386" s="16" t="s">
        <v>127</v>
      </c>
      <c r="D386" s="16" t="s">
        <v>314</v>
      </c>
      <c r="E386" s="78" t="s">
        <v>504</v>
      </c>
      <c r="F386" s="17" t="s">
        <v>352</v>
      </c>
      <c r="G386" s="17">
        <v>139.5</v>
      </c>
      <c r="H386" s="23" t="s">
        <v>350</v>
      </c>
      <c r="I386" s="28">
        <v>0</v>
      </c>
      <c r="J386" s="17">
        <v>0</v>
      </c>
      <c r="K386" s="17">
        <v>1891.9634234679</v>
      </c>
      <c r="L386" s="17">
        <v>0</v>
      </c>
      <c r="M386" s="23">
        <v>1272.3753741848798</v>
      </c>
      <c r="N386" s="28">
        <v>1062.70621998284</v>
      </c>
      <c r="O386" s="17">
        <v>533.123959501093</v>
      </c>
      <c r="P386" s="23">
        <v>26.1209030644437</v>
      </c>
      <c r="Q386" s="34" t="s">
        <v>148</v>
      </c>
      <c r="R386" s="1"/>
      <c r="S386" s="1"/>
    </row>
    <row r="387" spans="1:19" s="12" customFormat="1" ht="12.75" customHeight="1">
      <c r="A387" s="1"/>
      <c r="B387" s="22">
        <v>387</v>
      </c>
      <c r="C387" s="16" t="s">
        <v>128</v>
      </c>
      <c r="D387" s="16" t="s">
        <v>315</v>
      </c>
      <c r="E387" s="74">
        <v>39681</v>
      </c>
      <c r="F387" s="17" t="s">
        <v>148</v>
      </c>
      <c r="G387" s="17">
        <v>683</v>
      </c>
      <c r="H387" s="23" t="s">
        <v>351</v>
      </c>
      <c r="I387" s="28">
        <v>0</v>
      </c>
      <c r="J387" s="17">
        <v>0</v>
      </c>
      <c r="K387" s="17">
        <v>0</v>
      </c>
      <c r="L387" s="17">
        <v>8504.575351313</v>
      </c>
      <c r="M387" s="23">
        <v>0</v>
      </c>
      <c r="N387" s="28">
        <v>0</v>
      </c>
      <c r="O387" s="17">
        <v>132.248</v>
      </c>
      <c r="P387" s="23">
        <v>0</v>
      </c>
      <c r="Q387" s="34" t="s">
        <v>148</v>
      </c>
      <c r="R387" s="1"/>
      <c r="S387" s="1"/>
    </row>
    <row r="388" spans="1:19" s="12" customFormat="1" ht="12.75" customHeight="1">
      <c r="A388" s="1"/>
      <c r="B388" s="22">
        <v>388</v>
      </c>
      <c r="C388" s="16" t="s">
        <v>128</v>
      </c>
      <c r="D388" s="16" t="s">
        <v>315</v>
      </c>
      <c r="E388" s="74">
        <v>39745</v>
      </c>
      <c r="F388" s="17" t="s">
        <v>148</v>
      </c>
      <c r="G388" s="17">
        <v>683</v>
      </c>
      <c r="H388" s="23" t="s">
        <v>351</v>
      </c>
      <c r="I388" s="28">
        <v>0</v>
      </c>
      <c r="J388" s="17">
        <v>0</v>
      </c>
      <c r="K388" s="17">
        <v>0</v>
      </c>
      <c r="L388" s="17">
        <v>13094.272546484</v>
      </c>
      <c r="M388" s="23">
        <v>0</v>
      </c>
      <c r="N388" s="28">
        <v>0</v>
      </c>
      <c r="O388" s="17">
        <v>227.014</v>
      </c>
      <c r="P388" s="23">
        <v>0</v>
      </c>
      <c r="Q388" s="34" t="s">
        <v>148</v>
      </c>
      <c r="R388" s="1"/>
      <c r="S388" s="1"/>
    </row>
    <row r="389" spans="1:19" s="12" customFormat="1" ht="12.75" customHeight="1">
      <c r="A389" s="1"/>
      <c r="B389" s="22">
        <v>389</v>
      </c>
      <c r="C389" s="16" t="s">
        <v>128</v>
      </c>
      <c r="D389" s="16" t="s">
        <v>315</v>
      </c>
      <c r="E389" s="78">
        <v>1958</v>
      </c>
      <c r="F389" s="17"/>
      <c r="G389" s="17">
        <v>106</v>
      </c>
      <c r="H389" s="23" t="s">
        <v>350</v>
      </c>
      <c r="I389" s="28"/>
      <c r="J389" s="17"/>
      <c r="K389" s="17"/>
      <c r="L389" s="17"/>
      <c r="M389" s="23"/>
      <c r="N389" s="28"/>
      <c r="O389" s="17"/>
      <c r="P389" s="23"/>
      <c r="Q389" s="34" t="s">
        <v>440</v>
      </c>
      <c r="R389" s="1"/>
      <c r="S389" s="1"/>
    </row>
    <row r="390" spans="1:19" s="12" customFormat="1" ht="12.75" customHeight="1">
      <c r="A390" s="1"/>
      <c r="B390" s="22">
        <v>390</v>
      </c>
      <c r="C390" s="16" t="s">
        <v>128</v>
      </c>
      <c r="D390" s="16" t="s">
        <v>315</v>
      </c>
      <c r="E390" s="82">
        <v>1974</v>
      </c>
      <c r="F390" s="17" t="s">
        <v>148</v>
      </c>
      <c r="G390" s="17">
        <v>200</v>
      </c>
      <c r="H390" s="23" t="s">
        <v>350</v>
      </c>
      <c r="I390" s="28">
        <v>0</v>
      </c>
      <c r="J390" s="17">
        <v>0</v>
      </c>
      <c r="K390" s="17">
        <v>0</v>
      </c>
      <c r="L390" s="17">
        <v>0</v>
      </c>
      <c r="M390" s="23">
        <v>0</v>
      </c>
      <c r="N390" s="28">
        <v>0</v>
      </c>
      <c r="O390" s="17">
        <v>0</v>
      </c>
      <c r="P390" s="23">
        <v>0</v>
      </c>
      <c r="Q390" s="34" t="s">
        <v>148</v>
      </c>
      <c r="R390" s="1"/>
      <c r="S390" s="1"/>
    </row>
    <row r="391" spans="1:19" s="12" customFormat="1" ht="12.75" customHeight="1">
      <c r="A391" s="1"/>
      <c r="B391" s="22">
        <v>391</v>
      </c>
      <c r="C391" s="16" t="s">
        <v>129</v>
      </c>
      <c r="D391" s="16" t="s">
        <v>316</v>
      </c>
      <c r="E391" s="78">
        <v>2001</v>
      </c>
      <c r="F391" s="17" t="s">
        <v>148</v>
      </c>
      <c r="G391" s="17">
        <v>1586.3</v>
      </c>
      <c r="H391" s="23" t="s">
        <v>351</v>
      </c>
      <c r="I391" s="28">
        <v>0</v>
      </c>
      <c r="J391" s="17">
        <v>0</v>
      </c>
      <c r="K391" s="17">
        <v>602.2819072222223</v>
      </c>
      <c r="L391" s="17">
        <v>0</v>
      </c>
      <c r="M391" s="23">
        <v>30216.393298212213</v>
      </c>
      <c r="N391" s="28">
        <v>389.3</v>
      </c>
      <c r="O391" s="17">
        <v>564.9</v>
      </c>
      <c r="P391" s="23">
        <v>34.7</v>
      </c>
      <c r="Q391" s="34" t="s">
        <v>148</v>
      </c>
      <c r="R391" s="1"/>
      <c r="S391" s="1"/>
    </row>
    <row r="392" spans="1:19" s="12" customFormat="1" ht="12.75" customHeight="1">
      <c r="A392" s="1"/>
      <c r="B392" s="22">
        <v>392</v>
      </c>
      <c r="C392" s="16" t="s">
        <v>129</v>
      </c>
      <c r="D392" s="16" t="s">
        <v>316</v>
      </c>
      <c r="E392" s="78">
        <v>1965</v>
      </c>
      <c r="F392" s="17" t="s">
        <v>352</v>
      </c>
      <c r="G392" s="17">
        <v>1104.98</v>
      </c>
      <c r="H392" s="23" t="s">
        <v>350</v>
      </c>
      <c r="I392" s="28">
        <v>0</v>
      </c>
      <c r="J392" s="17">
        <v>0</v>
      </c>
      <c r="K392" s="17">
        <v>7276.503451759878</v>
      </c>
      <c r="L392" s="17">
        <v>0</v>
      </c>
      <c r="M392" s="23">
        <v>17780.410278959225</v>
      </c>
      <c r="N392" s="28">
        <v>2009.3</v>
      </c>
      <c r="O392" s="17">
        <v>1492.53</v>
      </c>
      <c r="P392" s="23">
        <v>205.15</v>
      </c>
      <c r="Q392" s="34" t="s">
        <v>148</v>
      </c>
      <c r="R392" s="1"/>
      <c r="S392" s="1"/>
    </row>
    <row r="393" spans="1:19" s="12" customFormat="1" ht="12.75" customHeight="1">
      <c r="A393" s="1"/>
      <c r="B393" s="22">
        <v>393</v>
      </c>
      <c r="C393" s="16" t="s">
        <v>130</v>
      </c>
      <c r="D393" s="16" t="s">
        <v>317</v>
      </c>
      <c r="E393" s="78">
        <v>1974</v>
      </c>
      <c r="F393" s="17" t="s">
        <v>148</v>
      </c>
      <c r="G393" s="17">
        <v>71.08</v>
      </c>
      <c r="H393" s="23" t="s">
        <v>350</v>
      </c>
      <c r="I393" s="28">
        <v>0</v>
      </c>
      <c r="J393" s="17">
        <v>0</v>
      </c>
      <c r="K393" s="17">
        <v>199.02</v>
      </c>
      <c r="L393" s="17">
        <v>376</v>
      </c>
      <c r="M393" s="23">
        <v>0</v>
      </c>
      <c r="N393" s="28">
        <v>7.846</v>
      </c>
      <c r="O393" s="17">
        <v>23.369</v>
      </c>
      <c r="P393" s="23">
        <v>2.322</v>
      </c>
      <c r="Q393" s="34" t="s">
        <v>148</v>
      </c>
      <c r="R393" s="1"/>
      <c r="S393" s="1"/>
    </row>
    <row r="394" spans="1:19" s="12" customFormat="1" ht="12.75" customHeight="1">
      <c r="A394" s="1"/>
      <c r="B394" s="22">
        <v>394</v>
      </c>
      <c r="C394" s="16" t="s">
        <v>130</v>
      </c>
      <c r="D394" s="16" t="s">
        <v>317</v>
      </c>
      <c r="E394" s="78">
        <v>1972</v>
      </c>
      <c r="F394" s="17" t="s">
        <v>148</v>
      </c>
      <c r="G394" s="17">
        <v>83.43</v>
      </c>
      <c r="H394" s="23" t="s">
        <v>350</v>
      </c>
      <c r="I394" s="28">
        <v>0</v>
      </c>
      <c r="J394" s="17">
        <v>0</v>
      </c>
      <c r="K394" s="17">
        <v>5.85</v>
      </c>
      <c r="L394" s="17">
        <v>674</v>
      </c>
      <c r="M394" s="23">
        <v>0</v>
      </c>
      <c r="N394" s="28">
        <v>0.482</v>
      </c>
      <c r="O394" s="17">
        <v>32.098</v>
      </c>
      <c r="P394" s="23">
        <v>0.141</v>
      </c>
      <c r="Q394" s="34" t="s">
        <v>148</v>
      </c>
      <c r="R394" s="1"/>
      <c r="S394" s="1"/>
    </row>
    <row r="395" spans="1:19" s="12" customFormat="1" ht="12.75" customHeight="1">
      <c r="A395" s="1"/>
      <c r="B395" s="22">
        <v>395</v>
      </c>
      <c r="C395" s="16" t="s">
        <v>130</v>
      </c>
      <c r="D395" s="16" t="s">
        <v>317</v>
      </c>
      <c r="E395" s="78">
        <v>1972</v>
      </c>
      <c r="F395" s="17" t="s">
        <v>148</v>
      </c>
      <c r="G395" s="17">
        <v>89.1</v>
      </c>
      <c r="H395" s="23" t="s">
        <v>350</v>
      </c>
      <c r="I395" s="28">
        <v>0</v>
      </c>
      <c r="J395" s="17">
        <v>0</v>
      </c>
      <c r="K395" s="17">
        <v>0</v>
      </c>
      <c r="L395" s="17">
        <v>1007</v>
      </c>
      <c r="M395" s="23">
        <v>0</v>
      </c>
      <c r="N395" s="28">
        <v>0.211</v>
      </c>
      <c r="O395" s="17">
        <v>54.226</v>
      </c>
      <c r="P395" s="23">
        <v>0.239</v>
      </c>
      <c r="Q395" s="34" t="s">
        <v>148</v>
      </c>
      <c r="R395" s="1"/>
      <c r="S395" s="1"/>
    </row>
    <row r="396" spans="1:19" s="12" customFormat="1" ht="12.75" customHeight="1">
      <c r="A396" s="1"/>
      <c r="B396" s="22">
        <v>396</v>
      </c>
      <c r="C396" s="16" t="s">
        <v>130</v>
      </c>
      <c r="D396" s="16" t="s">
        <v>317</v>
      </c>
      <c r="E396" s="78">
        <v>1972</v>
      </c>
      <c r="F396" s="17" t="s">
        <v>148</v>
      </c>
      <c r="G396" s="17">
        <v>111.086</v>
      </c>
      <c r="H396" s="23" t="s">
        <v>350</v>
      </c>
      <c r="I396" s="28">
        <v>0</v>
      </c>
      <c r="J396" s="17">
        <v>0</v>
      </c>
      <c r="K396" s="17">
        <v>1.25</v>
      </c>
      <c r="L396" s="17">
        <v>1771</v>
      </c>
      <c r="M396" s="23">
        <v>239.32</v>
      </c>
      <c r="N396" s="28">
        <v>0.188</v>
      </c>
      <c r="O396" s="17">
        <v>135.345</v>
      </c>
      <c r="P396" s="23">
        <v>0.864</v>
      </c>
      <c r="Q396" s="34" t="s">
        <v>148</v>
      </c>
      <c r="R396" s="1"/>
      <c r="S396" s="1"/>
    </row>
    <row r="397" spans="1:19" s="12" customFormat="1" ht="12.75" customHeight="1">
      <c r="A397" s="1"/>
      <c r="B397" s="22">
        <v>397</v>
      </c>
      <c r="C397" s="16" t="s">
        <v>130</v>
      </c>
      <c r="D397" s="16" t="s">
        <v>317</v>
      </c>
      <c r="E397" s="78">
        <v>1974</v>
      </c>
      <c r="F397" s="17" t="s">
        <v>148</v>
      </c>
      <c r="G397" s="17">
        <v>203.1</v>
      </c>
      <c r="H397" s="23" t="s">
        <v>350</v>
      </c>
      <c r="I397" s="28">
        <v>0</v>
      </c>
      <c r="J397" s="17">
        <v>0</v>
      </c>
      <c r="K397" s="17">
        <v>0.83</v>
      </c>
      <c r="L397" s="17">
        <v>1084</v>
      </c>
      <c r="M397" s="23">
        <v>227.65</v>
      </c>
      <c r="N397" s="28">
        <v>0.12</v>
      </c>
      <c r="O397" s="17">
        <v>31.744</v>
      </c>
      <c r="P397" s="23">
        <v>0.243</v>
      </c>
      <c r="Q397" s="34" t="s">
        <v>148</v>
      </c>
      <c r="R397" s="1"/>
      <c r="S397" s="1"/>
    </row>
    <row r="398" spans="1:19" s="12" customFormat="1" ht="12.75" customHeight="1">
      <c r="A398" s="1"/>
      <c r="B398" s="22">
        <v>398</v>
      </c>
      <c r="C398" s="16" t="s">
        <v>130</v>
      </c>
      <c r="D398" s="16" t="s">
        <v>317</v>
      </c>
      <c r="E398" s="78">
        <v>1974</v>
      </c>
      <c r="F398" s="17" t="s">
        <v>148</v>
      </c>
      <c r="G398" s="17">
        <v>209.6</v>
      </c>
      <c r="H398" s="23" t="s">
        <v>350</v>
      </c>
      <c r="I398" s="28">
        <v>0</v>
      </c>
      <c r="J398" s="17">
        <v>0</v>
      </c>
      <c r="K398" s="17">
        <v>0</v>
      </c>
      <c r="L398" s="17">
        <v>639</v>
      </c>
      <c r="M398" s="23">
        <v>0</v>
      </c>
      <c r="N398" s="28">
        <v>0.034</v>
      </c>
      <c r="O398" s="17">
        <v>24.608</v>
      </c>
      <c r="P398" s="23">
        <v>0.196</v>
      </c>
      <c r="Q398" s="34" t="s">
        <v>148</v>
      </c>
      <c r="R398" s="1"/>
      <c r="S398" s="1"/>
    </row>
    <row r="399" spans="1:19" s="12" customFormat="1" ht="12.75" customHeight="1">
      <c r="A399" s="1"/>
      <c r="B399" s="22">
        <v>399</v>
      </c>
      <c r="C399" s="16" t="s">
        <v>131</v>
      </c>
      <c r="D399" s="16" t="s">
        <v>318</v>
      </c>
      <c r="E399" s="74">
        <v>36651</v>
      </c>
      <c r="F399" s="17" t="s">
        <v>148</v>
      </c>
      <c r="G399" s="17">
        <v>76</v>
      </c>
      <c r="H399" s="23" t="s">
        <v>350</v>
      </c>
      <c r="I399" s="28">
        <v>901.396</v>
      </c>
      <c r="J399" s="17">
        <v>564.15</v>
      </c>
      <c r="K399" s="17">
        <v>19.477797</v>
      </c>
      <c r="L399" s="17">
        <v>0</v>
      </c>
      <c r="M399" s="23">
        <v>0</v>
      </c>
      <c r="N399" s="28">
        <v>1.45</v>
      </c>
      <c r="O399" s="17">
        <v>72.67</v>
      </c>
      <c r="P399" s="23">
        <v>1.21</v>
      </c>
      <c r="Q399" s="34" t="s">
        <v>148</v>
      </c>
      <c r="R399" s="1"/>
      <c r="S399" s="1"/>
    </row>
    <row r="400" spans="1:19" s="12" customFormat="1" ht="12.75" customHeight="1">
      <c r="A400" s="1"/>
      <c r="B400" s="22">
        <v>400</v>
      </c>
      <c r="C400" s="16" t="s">
        <v>132</v>
      </c>
      <c r="D400" s="16" t="s">
        <v>319</v>
      </c>
      <c r="E400" s="74">
        <v>38858</v>
      </c>
      <c r="F400" s="17" t="s">
        <v>148</v>
      </c>
      <c r="G400" s="17">
        <v>730</v>
      </c>
      <c r="H400" s="23" t="s">
        <v>351</v>
      </c>
      <c r="I400" s="28">
        <v>0</v>
      </c>
      <c r="J400" s="17">
        <v>0</v>
      </c>
      <c r="K400" s="17">
        <v>0</v>
      </c>
      <c r="L400" s="17">
        <v>10479.56070906</v>
      </c>
      <c r="M400" s="23">
        <v>0</v>
      </c>
      <c r="N400" s="28">
        <v>0</v>
      </c>
      <c r="O400" s="17">
        <v>122</v>
      </c>
      <c r="P400" s="23">
        <v>1</v>
      </c>
      <c r="Q400" s="34" t="s">
        <v>148</v>
      </c>
      <c r="R400" s="1"/>
      <c r="S400" s="1"/>
    </row>
    <row r="401" spans="1:19" s="12" customFormat="1" ht="12.75" customHeight="1">
      <c r="A401" s="1"/>
      <c r="B401" s="22">
        <v>401</v>
      </c>
      <c r="C401" s="16" t="s">
        <v>133</v>
      </c>
      <c r="D401" s="16" t="s">
        <v>320</v>
      </c>
      <c r="E401" s="74">
        <v>36325</v>
      </c>
      <c r="F401" s="17" t="s">
        <v>148</v>
      </c>
      <c r="G401" s="17">
        <v>63</v>
      </c>
      <c r="H401" s="23" t="s">
        <v>350</v>
      </c>
      <c r="I401" s="28">
        <v>1417.07</v>
      </c>
      <c r="J401" s="17">
        <v>0</v>
      </c>
      <c r="K401" s="17">
        <v>0</v>
      </c>
      <c r="L401" s="17">
        <v>44.99</v>
      </c>
      <c r="M401" s="23">
        <v>0</v>
      </c>
      <c r="N401" s="28">
        <v>0.00825</v>
      </c>
      <c r="O401" s="17">
        <v>59.3</v>
      </c>
      <c r="P401" s="23">
        <v>0.319</v>
      </c>
      <c r="Q401" s="34" t="s">
        <v>148</v>
      </c>
      <c r="R401" s="1"/>
      <c r="S401" s="1"/>
    </row>
    <row r="402" spans="1:19" s="12" customFormat="1" ht="12.75" customHeight="1">
      <c r="A402" s="1"/>
      <c r="B402" s="22">
        <v>402</v>
      </c>
      <c r="C402" s="16" t="s">
        <v>134</v>
      </c>
      <c r="D402" s="16" t="s">
        <v>321</v>
      </c>
      <c r="E402" s="74">
        <v>30892</v>
      </c>
      <c r="F402" s="17" t="s">
        <v>148</v>
      </c>
      <c r="G402" s="17">
        <v>55.917</v>
      </c>
      <c r="H402" s="23" t="s">
        <v>351</v>
      </c>
      <c r="I402" s="28">
        <v>0</v>
      </c>
      <c r="J402" s="17">
        <v>0</v>
      </c>
      <c r="K402" s="17">
        <v>0</v>
      </c>
      <c r="L402" s="17">
        <v>29.480514924</v>
      </c>
      <c r="M402" s="23">
        <v>0</v>
      </c>
      <c r="N402" s="28">
        <v>0</v>
      </c>
      <c r="O402" s="17">
        <v>7</v>
      </c>
      <c r="P402" s="23">
        <v>0</v>
      </c>
      <c r="Q402" s="34" t="s">
        <v>148</v>
      </c>
      <c r="R402" s="1"/>
      <c r="S402" s="1"/>
    </row>
    <row r="403" spans="1:19" s="12" customFormat="1" ht="12.75" customHeight="1">
      <c r="A403" s="1"/>
      <c r="B403" s="22">
        <v>403</v>
      </c>
      <c r="C403" s="16" t="s">
        <v>134</v>
      </c>
      <c r="D403" s="16" t="s">
        <v>321</v>
      </c>
      <c r="E403" s="74">
        <v>30894</v>
      </c>
      <c r="F403" s="17" t="s">
        <v>148</v>
      </c>
      <c r="G403" s="17">
        <v>55.917</v>
      </c>
      <c r="H403" s="23" t="s">
        <v>351</v>
      </c>
      <c r="I403" s="28">
        <v>0</v>
      </c>
      <c r="J403" s="17">
        <v>0</v>
      </c>
      <c r="K403" s="17">
        <v>0</v>
      </c>
      <c r="L403" s="17">
        <v>22.340277162</v>
      </c>
      <c r="M403" s="23">
        <v>0</v>
      </c>
      <c r="N403" s="28">
        <v>0</v>
      </c>
      <c r="O403" s="17">
        <v>5.3</v>
      </c>
      <c r="P403" s="23">
        <v>0</v>
      </c>
      <c r="Q403" s="34" t="s">
        <v>148</v>
      </c>
      <c r="R403" s="1"/>
      <c r="S403" s="1"/>
    </row>
    <row r="404" spans="1:19" s="12" customFormat="1" ht="12.75" customHeight="1">
      <c r="A404" s="1"/>
      <c r="B404" s="22">
        <v>404</v>
      </c>
      <c r="C404" s="16" t="s">
        <v>134</v>
      </c>
      <c r="D404" s="16" t="s">
        <v>321</v>
      </c>
      <c r="E404" s="74">
        <v>34313</v>
      </c>
      <c r="F404" s="17" t="s">
        <v>148</v>
      </c>
      <c r="G404" s="17">
        <v>61.465</v>
      </c>
      <c r="H404" s="23" t="s">
        <v>351</v>
      </c>
      <c r="I404" s="28">
        <v>0</v>
      </c>
      <c r="J404" s="17">
        <v>0</v>
      </c>
      <c r="K404" s="17">
        <v>0</v>
      </c>
      <c r="L404" s="17">
        <v>64.75262293499999</v>
      </c>
      <c r="M404" s="23">
        <v>0</v>
      </c>
      <c r="N404" s="28">
        <v>0</v>
      </c>
      <c r="O404" s="17">
        <v>16</v>
      </c>
      <c r="P404" s="23">
        <v>0</v>
      </c>
      <c r="Q404" s="34" t="s">
        <v>148</v>
      </c>
      <c r="R404" s="1"/>
      <c r="S404" s="1"/>
    </row>
    <row r="405" spans="1:19" s="12" customFormat="1" ht="12.75" customHeight="1">
      <c r="A405" s="1"/>
      <c r="B405" s="22">
        <v>405</v>
      </c>
      <c r="C405" s="16" t="s">
        <v>134</v>
      </c>
      <c r="D405" s="16" t="s">
        <v>321</v>
      </c>
      <c r="E405" s="74">
        <v>39716</v>
      </c>
      <c r="F405" s="17" t="s">
        <v>148</v>
      </c>
      <c r="G405" s="17">
        <v>64.438</v>
      </c>
      <c r="H405" s="23" t="s">
        <v>351</v>
      </c>
      <c r="I405" s="28">
        <v>0</v>
      </c>
      <c r="J405" s="17">
        <v>0</v>
      </c>
      <c r="K405" s="17">
        <v>0</v>
      </c>
      <c r="L405" s="17">
        <v>89.50383218699999</v>
      </c>
      <c r="M405" s="23">
        <v>0</v>
      </c>
      <c r="N405" s="28">
        <v>0</v>
      </c>
      <c r="O405" s="17">
        <v>1.7</v>
      </c>
      <c r="P405" s="23">
        <v>0</v>
      </c>
      <c r="Q405" s="34" t="s">
        <v>148</v>
      </c>
      <c r="R405" s="1"/>
      <c r="S405" s="1"/>
    </row>
    <row r="406" spans="1:19" s="12" customFormat="1" ht="12.75" customHeight="1">
      <c r="A406" s="1"/>
      <c r="B406" s="22">
        <v>406</v>
      </c>
      <c r="C406" s="16" t="s">
        <v>134</v>
      </c>
      <c r="D406" s="16" t="s">
        <v>322</v>
      </c>
      <c r="E406" s="74">
        <v>34361</v>
      </c>
      <c r="F406" s="17" t="s">
        <v>148</v>
      </c>
      <c r="G406" s="17">
        <v>62.021</v>
      </c>
      <c r="H406" s="23" t="s">
        <v>351</v>
      </c>
      <c r="I406" s="28">
        <v>0</v>
      </c>
      <c r="J406" s="17">
        <v>0</v>
      </c>
      <c r="K406" s="17">
        <v>0</v>
      </c>
      <c r="L406" s="17">
        <v>68.82271178999999</v>
      </c>
      <c r="M406" s="23">
        <v>0</v>
      </c>
      <c r="N406" s="28">
        <v>0</v>
      </c>
      <c r="O406" s="17">
        <v>3</v>
      </c>
      <c r="P406" s="23">
        <v>0</v>
      </c>
      <c r="Q406" s="34" t="s">
        <v>148</v>
      </c>
      <c r="R406" s="1"/>
      <c r="S406" s="1"/>
    </row>
    <row r="407" spans="1:19" s="12" customFormat="1" ht="12.75" customHeight="1">
      <c r="A407" s="1"/>
      <c r="B407" s="22">
        <v>407</v>
      </c>
      <c r="C407" s="16" t="s">
        <v>134</v>
      </c>
      <c r="D407" s="16" t="s">
        <v>322</v>
      </c>
      <c r="E407" s="74">
        <v>35762</v>
      </c>
      <c r="F407" s="17" t="s">
        <v>148</v>
      </c>
      <c r="G407" s="17">
        <v>62.021</v>
      </c>
      <c r="H407" s="23" t="s">
        <v>351</v>
      </c>
      <c r="I407" s="28">
        <v>0</v>
      </c>
      <c r="J407" s="17">
        <v>0</v>
      </c>
      <c r="K407" s="17">
        <v>0</v>
      </c>
      <c r="L407" s="17">
        <v>149.428639752</v>
      </c>
      <c r="M407" s="23">
        <v>0</v>
      </c>
      <c r="N407" s="28">
        <v>0</v>
      </c>
      <c r="O407" s="17">
        <v>6.1</v>
      </c>
      <c r="P407" s="23">
        <v>0</v>
      </c>
      <c r="Q407" s="34" t="s">
        <v>148</v>
      </c>
      <c r="R407" s="1"/>
      <c r="S407" s="1"/>
    </row>
    <row r="408" spans="1:19" s="12" customFormat="1" ht="12.75" customHeight="1">
      <c r="A408" s="1"/>
      <c r="B408" s="22">
        <v>408</v>
      </c>
      <c r="C408" s="16" t="s">
        <v>134</v>
      </c>
      <c r="D408" s="16" t="s">
        <v>322</v>
      </c>
      <c r="E408" s="74">
        <v>38376</v>
      </c>
      <c r="F408" s="17" t="s">
        <v>148</v>
      </c>
      <c r="G408" s="17">
        <v>62.438</v>
      </c>
      <c r="H408" s="23" t="s">
        <v>351</v>
      </c>
      <c r="I408" s="28">
        <v>0</v>
      </c>
      <c r="J408" s="17">
        <v>0</v>
      </c>
      <c r="K408" s="17">
        <v>0</v>
      </c>
      <c r="L408" s="17">
        <v>264.10418527499996</v>
      </c>
      <c r="M408" s="23">
        <v>0</v>
      </c>
      <c r="N408" s="28">
        <v>0</v>
      </c>
      <c r="O408" s="17">
        <v>13.2</v>
      </c>
      <c r="P408" s="23">
        <v>0</v>
      </c>
      <c r="Q408" s="34" t="s">
        <v>148</v>
      </c>
      <c r="R408" s="1"/>
      <c r="S408" s="1"/>
    </row>
    <row r="409" spans="1:19" s="12" customFormat="1" ht="12.75" customHeight="1">
      <c r="A409" s="1"/>
      <c r="B409" s="22">
        <v>409</v>
      </c>
      <c r="C409" s="16" t="s">
        <v>134</v>
      </c>
      <c r="D409" s="16" t="s">
        <v>323</v>
      </c>
      <c r="E409" s="74">
        <v>35858</v>
      </c>
      <c r="F409" s="17" t="s">
        <v>148</v>
      </c>
      <c r="G409" s="17">
        <v>62.021</v>
      </c>
      <c r="H409" s="23" t="s">
        <v>351</v>
      </c>
      <c r="I409" s="28">
        <v>0</v>
      </c>
      <c r="J409" s="17">
        <v>0</v>
      </c>
      <c r="K409" s="17">
        <v>0</v>
      </c>
      <c r="L409" s="17">
        <v>228.785833017</v>
      </c>
      <c r="M409" s="23">
        <v>0</v>
      </c>
      <c r="N409" s="28">
        <v>0</v>
      </c>
      <c r="O409" s="17">
        <v>12.1</v>
      </c>
      <c r="P409" s="23">
        <v>0</v>
      </c>
      <c r="Q409" s="34" t="s">
        <v>148</v>
      </c>
      <c r="R409" s="1"/>
      <c r="S409" s="1"/>
    </row>
    <row r="410" spans="1:19" s="12" customFormat="1" ht="12.75" customHeight="1">
      <c r="A410" s="1"/>
      <c r="B410" s="22">
        <v>410</v>
      </c>
      <c r="C410" s="16" t="s">
        <v>134</v>
      </c>
      <c r="D410" s="16" t="s">
        <v>323</v>
      </c>
      <c r="E410" s="74">
        <v>36059</v>
      </c>
      <c r="F410" s="17" t="s">
        <v>148</v>
      </c>
      <c r="G410" s="17">
        <v>62.021</v>
      </c>
      <c r="H410" s="23" t="s">
        <v>351</v>
      </c>
      <c r="I410" s="28">
        <v>0</v>
      </c>
      <c r="J410" s="17">
        <v>0</v>
      </c>
      <c r="K410" s="17">
        <v>0</v>
      </c>
      <c r="L410" s="17">
        <v>212.345285565</v>
      </c>
      <c r="M410" s="23">
        <v>0</v>
      </c>
      <c r="N410" s="28">
        <v>0</v>
      </c>
      <c r="O410" s="17">
        <v>11.6</v>
      </c>
      <c r="P410" s="23">
        <v>0</v>
      </c>
      <c r="Q410" s="34" t="s">
        <v>148</v>
      </c>
      <c r="R410" s="1"/>
      <c r="S410" s="1"/>
    </row>
    <row r="411" spans="1:19" s="12" customFormat="1" ht="12.75" customHeight="1">
      <c r="A411" s="1"/>
      <c r="B411" s="22">
        <v>411</v>
      </c>
      <c r="C411" s="16" t="s">
        <v>134</v>
      </c>
      <c r="D411" s="16" t="s">
        <v>324</v>
      </c>
      <c r="E411" s="74">
        <v>35836</v>
      </c>
      <c r="F411" s="17" t="s">
        <v>148</v>
      </c>
      <c r="G411" s="17">
        <v>62.021</v>
      </c>
      <c r="H411" s="23" t="s">
        <v>351</v>
      </c>
      <c r="I411" s="28">
        <v>0</v>
      </c>
      <c r="J411" s="17">
        <v>0</v>
      </c>
      <c r="K411" s="17">
        <v>0</v>
      </c>
      <c r="L411" s="17">
        <v>269.76212163599996</v>
      </c>
      <c r="M411" s="23">
        <v>0</v>
      </c>
      <c r="N411" s="28">
        <v>0</v>
      </c>
      <c r="O411" s="17">
        <v>8.7</v>
      </c>
      <c r="P411" s="23">
        <v>0</v>
      </c>
      <c r="Q411" s="34" t="s">
        <v>148</v>
      </c>
      <c r="R411" s="1"/>
      <c r="S411" s="1"/>
    </row>
    <row r="412" spans="1:19" s="12" customFormat="1" ht="12.75" customHeight="1">
      <c r="A412" s="1"/>
      <c r="B412" s="22">
        <v>412</v>
      </c>
      <c r="C412" s="16" t="s">
        <v>134</v>
      </c>
      <c r="D412" s="16" t="s">
        <v>324</v>
      </c>
      <c r="E412" s="74">
        <v>35528</v>
      </c>
      <c r="F412" s="17" t="s">
        <v>148</v>
      </c>
      <c r="G412" s="17">
        <v>62.021</v>
      </c>
      <c r="H412" s="23" t="s">
        <v>351</v>
      </c>
      <c r="I412" s="28">
        <v>0</v>
      </c>
      <c r="J412" s="17">
        <v>0</v>
      </c>
      <c r="K412" s="17">
        <v>0</v>
      </c>
      <c r="L412" s="17">
        <v>280.29131705399993</v>
      </c>
      <c r="M412" s="23">
        <v>0</v>
      </c>
      <c r="N412" s="28">
        <v>0</v>
      </c>
      <c r="O412" s="17">
        <v>10.2</v>
      </c>
      <c r="P412" s="23">
        <v>0</v>
      </c>
      <c r="Q412" s="34" t="s">
        <v>148</v>
      </c>
      <c r="R412" s="1"/>
      <c r="S412" s="1"/>
    </row>
    <row r="413" spans="1:19" s="12" customFormat="1" ht="12.75" customHeight="1">
      <c r="A413" s="1"/>
      <c r="B413" s="22">
        <v>413</v>
      </c>
      <c r="C413" s="16" t="s">
        <v>134</v>
      </c>
      <c r="D413" s="16" t="s">
        <v>324</v>
      </c>
      <c r="E413" s="74">
        <v>40170</v>
      </c>
      <c r="F413" s="17" t="s">
        <v>148</v>
      </c>
      <c r="G413" s="17">
        <v>64.4</v>
      </c>
      <c r="H413" s="23" t="s">
        <v>351</v>
      </c>
      <c r="I413" s="28">
        <v>0</v>
      </c>
      <c r="J413" s="17">
        <v>0</v>
      </c>
      <c r="K413" s="17">
        <v>0</v>
      </c>
      <c r="L413" s="17">
        <v>374.806856382</v>
      </c>
      <c r="M413" s="23">
        <v>0</v>
      </c>
      <c r="N413" s="28">
        <v>0</v>
      </c>
      <c r="O413" s="17">
        <v>13.7</v>
      </c>
      <c r="P413" s="23">
        <v>0</v>
      </c>
      <c r="Q413" s="34" t="s">
        <v>148</v>
      </c>
      <c r="R413" s="1"/>
      <c r="S413" s="1"/>
    </row>
    <row r="414" spans="1:19" s="12" customFormat="1" ht="12.75" customHeight="1">
      <c r="A414" s="1"/>
      <c r="B414" s="22">
        <v>414</v>
      </c>
      <c r="C414" s="16" t="s">
        <v>134</v>
      </c>
      <c r="D414" s="16" t="s">
        <v>325</v>
      </c>
      <c r="E414" s="74">
        <v>34429</v>
      </c>
      <c r="F414" s="17" t="s">
        <v>148</v>
      </c>
      <c r="G414" s="17">
        <v>62.021</v>
      </c>
      <c r="H414" s="23" t="s">
        <v>351</v>
      </c>
      <c r="I414" s="28">
        <v>0</v>
      </c>
      <c r="J414" s="17">
        <v>0</v>
      </c>
      <c r="K414" s="17">
        <v>0</v>
      </c>
      <c r="L414" s="17">
        <v>14.673394091999999</v>
      </c>
      <c r="M414" s="23">
        <v>0</v>
      </c>
      <c r="N414" s="28">
        <v>0</v>
      </c>
      <c r="O414" s="17">
        <v>0.5</v>
      </c>
      <c r="P414" s="23">
        <v>0</v>
      </c>
      <c r="Q414" s="34" t="s">
        <v>148</v>
      </c>
      <c r="R414" s="1"/>
      <c r="S414" s="1"/>
    </row>
    <row r="415" spans="1:19" s="12" customFormat="1" ht="12.75" customHeight="1">
      <c r="A415" s="1"/>
      <c r="B415" s="22">
        <v>415</v>
      </c>
      <c r="C415" s="16" t="s">
        <v>134</v>
      </c>
      <c r="D415" s="16" t="s">
        <v>325</v>
      </c>
      <c r="E415" s="74">
        <v>31400</v>
      </c>
      <c r="F415" s="17" t="s">
        <v>148</v>
      </c>
      <c r="G415" s="17">
        <v>62.43</v>
      </c>
      <c r="H415" s="23" t="s">
        <v>351</v>
      </c>
      <c r="I415" s="28">
        <v>0</v>
      </c>
      <c r="J415" s="17">
        <v>0</v>
      </c>
      <c r="K415" s="17">
        <v>0</v>
      </c>
      <c r="L415" s="17">
        <v>125.87687534099999</v>
      </c>
      <c r="M415" s="23">
        <v>0</v>
      </c>
      <c r="N415" s="28">
        <v>0</v>
      </c>
      <c r="O415" s="17">
        <v>3.4</v>
      </c>
      <c r="P415" s="23">
        <v>0</v>
      </c>
      <c r="Q415" s="34" t="s">
        <v>148</v>
      </c>
      <c r="R415" s="1"/>
      <c r="S415" s="1"/>
    </row>
    <row r="416" spans="1:19" s="12" customFormat="1" ht="12.75" customHeight="1">
      <c r="A416" s="1"/>
      <c r="B416" s="22">
        <v>416</v>
      </c>
      <c r="C416" s="16" t="s">
        <v>134</v>
      </c>
      <c r="D416" s="16" t="s">
        <v>325</v>
      </c>
      <c r="E416" s="74">
        <v>31400</v>
      </c>
      <c r="F416" s="17" t="s">
        <v>148</v>
      </c>
      <c r="G416" s="17">
        <v>62.438</v>
      </c>
      <c r="H416" s="23" t="s">
        <v>351</v>
      </c>
      <c r="I416" s="28">
        <v>0</v>
      </c>
      <c r="J416" s="17">
        <v>0</v>
      </c>
      <c r="K416" s="17">
        <v>0</v>
      </c>
      <c r="L416" s="17">
        <v>31.772388207</v>
      </c>
      <c r="M416" s="23">
        <v>0</v>
      </c>
      <c r="N416" s="28">
        <v>0</v>
      </c>
      <c r="O416" s="17">
        <v>0.9</v>
      </c>
      <c r="P416" s="23">
        <v>0</v>
      </c>
      <c r="Q416" s="34" t="s">
        <v>148</v>
      </c>
      <c r="R416" s="1"/>
      <c r="S416" s="1"/>
    </row>
    <row r="417" spans="1:19" s="12" customFormat="1" ht="12.75" customHeight="1">
      <c r="A417" s="1"/>
      <c r="B417" s="22">
        <v>417</v>
      </c>
      <c r="C417" s="16" t="s">
        <v>134</v>
      </c>
      <c r="D417" s="16" t="s">
        <v>325</v>
      </c>
      <c r="E417" s="74">
        <v>38894</v>
      </c>
      <c r="F417" s="17" t="s">
        <v>148</v>
      </c>
      <c r="G417" s="17">
        <v>62.438</v>
      </c>
      <c r="H417" s="23" t="s">
        <v>351</v>
      </c>
      <c r="I417" s="28">
        <v>0</v>
      </c>
      <c r="J417" s="17">
        <v>0</v>
      </c>
      <c r="K417" s="17">
        <v>0</v>
      </c>
      <c r="L417" s="17">
        <v>174.57780857999998</v>
      </c>
      <c r="M417" s="23">
        <v>0</v>
      </c>
      <c r="N417" s="28">
        <v>0</v>
      </c>
      <c r="O417" s="17">
        <v>9.1</v>
      </c>
      <c r="P417" s="23">
        <v>0</v>
      </c>
      <c r="Q417" s="34" t="s">
        <v>148</v>
      </c>
      <c r="R417" s="1"/>
      <c r="S417" s="1"/>
    </row>
    <row r="418" spans="1:19" s="12" customFormat="1" ht="12.75" customHeight="1">
      <c r="A418" s="1"/>
      <c r="B418" s="22">
        <v>418</v>
      </c>
      <c r="C418" s="16" t="s">
        <v>134</v>
      </c>
      <c r="D418" s="16" t="s">
        <v>326</v>
      </c>
      <c r="E418" s="74">
        <v>30429</v>
      </c>
      <c r="F418" s="17" t="s">
        <v>148</v>
      </c>
      <c r="G418" s="17">
        <v>55.917</v>
      </c>
      <c r="H418" s="23" t="s">
        <v>351</v>
      </c>
      <c r="I418" s="28">
        <v>0</v>
      </c>
      <c r="J418" s="17">
        <v>0</v>
      </c>
      <c r="K418" s="17">
        <v>0</v>
      </c>
      <c r="L418" s="17">
        <v>23.736356321999995</v>
      </c>
      <c r="M418" s="23">
        <v>0</v>
      </c>
      <c r="N418" s="28">
        <v>0</v>
      </c>
      <c r="O418" s="17">
        <v>5.7</v>
      </c>
      <c r="P418" s="23">
        <v>0</v>
      </c>
      <c r="Q418" s="34" t="s">
        <v>148</v>
      </c>
      <c r="R418" s="1"/>
      <c r="S418" s="1"/>
    </row>
    <row r="419" spans="1:19" s="12" customFormat="1" ht="12.75" customHeight="1">
      <c r="A419" s="1"/>
      <c r="B419" s="22">
        <v>419</v>
      </c>
      <c r="C419" s="16" t="s">
        <v>134</v>
      </c>
      <c r="D419" s="16" t="s">
        <v>326</v>
      </c>
      <c r="E419" s="74">
        <v>30304</v>
      </c>
      <c r="F419" s="17" t="s">
        <v>148</v>
      </c>
      <c r="G419" s="17">
        <v>55.917</v>
      </c>
      <c r="H419" s="23" t="s">
        <v>351</v>
      </c>
      <c r="I419" s="28">
        <v>0</v>
      </c>
      <c r="J419" s="17">
        <v>0</v>
      </c>
      <c r="K419" s="17">
        <v>0</v>
      </c>
      <c r="L419" s="17">
        <v>156.43851144599998</v>
      </c>
      <c r="M419" s="23">
        <v>0</v>
      </c>
      <c r="N419" s="28">
        <v>0</v>
      </c>
      <c r="O419" s="17">
        <v>38.1</v>
      </c>
      <c r="P419" s="23">
        <v>0</v>
      </c>
      <c r="Q419" s="34" t="s">
        <v>148</v>
      </c>
      <c r="R419" s="1"/>
      <c r="S419" s="1"/>
    </row>
    <row r="420" spans="1:19" s="12" customFormat="1" ht="12.75" customHeight="1">
      <c r="A420" s="1"/>
      <c r="B420" s="22">
        <v>420</v>
      </c>
      <c r="C420" s="16" t="s">
        <v>134</v>
      </c>
      <c r="D420" s="16" t="s">
        <v>326</v>
      </c>
      <c r="E420" s="74">
        <v>30300</v>
      </c>
      <c r="F420" s="17" t="s">
        <v>148</v>
      </c>
      <c r="G420" s="17">
        <v>55.917</v>
      </c>
      <c r="H420" s="23" t="s">
        <v>351</v>
      </c>
      <c r="I420" s="28">
        <v>0</v>
      </c>
      <c r="J420" s="17">
        <v>0</v>
      </c>
      <c r="K420" s="17">
        <v>0</v>
      </c>
      <c r="L420" s="17">
        <v>206.021936148</v>
      </c>
      <c r="M420" s="23">
        <v>0</v>
      </c>
      <c r="N420" s="28">
        <v>0</v>
      </c>
      <c r="O420" s="17">
        <v>49</v>
      </c>
      <c r="P420" s="23">
        <v>0</v>
      </c>
      <c r="Q420" s="34" t="s">
        <v>148</v>
      </c>
      <c r="R420" s="1"/>
      <c r="S420" s="1"/>
    </row>
    <row r="421" spans="1:19" s="12" customFormat="1" ht="12.75" customHeight="1">
      <c r="A421" s="1"/>
      <c r="B421" s="22">
        <v>421</v>
      </c>
      <c r="C421" s="16" t="s">
        <v>134</v>
      </c>
      <c r="D421" s="16" t="s">
        <v>326</v>
      </c>
      <c r="E421" s="74">
        <v>31037</v>
      </c>
      <c r="F421" s="17" t="s">
        <v>148</v>
      </c>
      <c r="G421" s="17">
        <v>61.465</v>
      </c>
      <c r="H421" s="23" t="s">
        <v>351</v>
      </c>
      <c r="I421" s="28">
        <v>0</v>
      </c>
      <c r="J421" s="17">
        <v>0</v>
      </c>
      <c r="K421" s="17">
        <v>0</v>
      </c>
      <c r="L421" s="17">
        <v>195.48731464499997</v>
      </c>
      <c r="M421" s="23">
        <v>0</v>
      </c>
      <c r="N421" s="28">
        <v>0</v>
      </c>
      <c r="O421" s="17">
        <v>48.3</v>
      </c>
      <c r="P421" s="23">
        <v>0</v>
      </c>
      <c r="Q421" s="34" t="s">
        <v>148</v>
      </c>
      <c r="R421" s="1"/>
      <c r="S421" s="1"/>
    </row>
    <row r="422" spans="1:19" s="12" customFormat="1" ht="12.75" customHeight="1">
      <c r="A422" s="1"/>
      <c r="B422" s="22">
        <v>422</v>
      </c>
      <c r="C422" s="16" t="s">
        <v>134</v>
      </c>
      <c r="D422" s="16" t="s">
        <v>326</v>
      </c>
      <c r="E422" s="74">
        <v>39023</v>
      </c>
      <c r="F422" s="17" t="s">
        <v>148</v>
      </c>
      <c r="G422" s="17">
        <v>75.792</v>
      </c>
      <c r="H422" s="23" t="s">
        <v>351</v>
      </c>
      <c r="I422" s="28">
        <v>0</v>
      </c>
      <c r="J422" s="17">
        <v>0</v>
      </c>
      <c r="K422" s="17">
        <v>0</v>
      </c>
      <c r="L422" s="17">
        <v>472.26662443799995</v>
      </c>
      <c r="M422" s="23">
        <v>0</v>
      </c>
      <c r="N422" s="28">
        <v>0</v>
      </c>
      <c r="O422" s="17">
        <v>22.9</v>
      </c>
      <c r="P422" s="23">
        <v>0</v>
      </c>
      <c r="Q422" s="34" t="s">
        <v>148</v>
      </c>
      <c r="R422" s="1"/>
      <c r="S422" s="1"/>
    </row>
    <row r="423" spans="1:19" s="12" customFormat="1" ht="12.75" customHeight="1">
      <c r="A423" s="1"/>
      <c r="B423" s="22">
        <v>423</v>
      </c>
      <c r="C423" s="16" t="s">
        <v>134</v>
      </c>
      <c r="D423" s="16" t="s">
        <v>326</v>
      </c>
      <c r="E423" s="74">
        <v>39046</v>
      </c>
      <c r="F423" s="17" t="s">
        <v>148</v>
      </c>
      <c r="G423" s="17">
        <v>75.792</v>
      </c>
      <c r="H423" s="23" t="s">
        <v>351</v>
      </c>
      <c r="I423" s="28">
        <v>0</v>
      </c>
      <c r="J423" s="17">
        <v>0</v>
      </c>
      <c r="K423" s="17">
        <v>0</v>
      </c>
      <c r="L423" s="17">
        <v>412.369227354</v>
      </c>
      <c r="M423" s="23">
        <v>0</v>
      </c>
      <c r="N423" s="28">
        <v>0</v>
      </c>
      <c r="O423" s="17">
        <v>20.6</v>
      </c>
      <c r="P423" s="23">
        <v>0</v>
      </c>
      <c r="Q423" s="34" t="s">
        <v>148</v>
      </c>
      <c r="R423" s="1"/>
      <c r="S423" s="1"/>
    </row>
    <row r="424" spans="1:19" s="12" customFormat="1" ht="12.75" customHeight="1">
      <c r="A424" s="1"/>
      <c r="B424" s="22">
        <v>424</v>
      </c>
      <c r="C424" s="16" t="s">
        <v>134</v>
      </c>
      <c r="D424" s="16" t="s">
        <v>327</v>
      </c>
      <c r="E424" s="74">
        <v>34688</v>
      </c>
      <c r="F424" s="17" t="s">
        <v>148</v>
      </c>
      <c r="G424" s="17">
        <v>62.021</v>
      </c>
      <c r="H424" s="23" t="s">
        <v>351</v>
      </c>
      <c r="I424" s="28">
        <v>0</v>
      </c>
      <c r="J424" s="17">
        <v>0</v>
      </c>
      <c r="K424" s="17">
        <v>0</v>
      </c>
      <c r="L424" s="17">
        <v>127.31905872</v>
      </c>
      <c r="M424" s="23">
        <v>0</v>
      </c>
      <c r="N424" s="28">
        <v>0</v>
      </c>
      <c r="O424" s="17">
        <v>5.7</v>
      </c>
      <c r="P424" s="23">
        <v>0</v>
      </c>
      <c r="Q424" s="34" t="s">
        <v>148</v>
      </c>
      <c r="R424" s="1"/>
      <c r="S424" s="1"/>
    </row>
    <row r="425" spans="1:19" s="12" customFormat="1" ht="12.75" customHeight="1">
      <c r="A425" s="1"/>
      <c r="B425" s="22">
        <v>425</v>
      </c>
      <c r="C425" s="16" t="s">
        <v>134</v>
      </c>
      <c r="D425" s="16" t="s">
        <v>327</v>
      </c>
      <c r="E425" s="74">
        <v>34688</v>
      </c>
      <c r="F425" s="17" t="s">
        <v>148</v>
      </c>
      <c r="G425" s="17">
        <v>62.021</v>
      </c>
      <c r="H425" s="23" t="s">
        <v>351</v>
      </c>
      <c r="I425" s="28">
        <v>0</v>
      </c>
      <c r="J425" s="17">
        <v>0</v>
      </c>
      <c r="K425" s="17">
        <v>0</v>
      </c>
      <c r="L425" s="17">
        <v>123.44486903699999</v>
      </c>
      <c r="M425" s="23">
        <v>0</v>
      </c>
      <c r="N425" s="28">
        <v>0</v>
      </c>
      <c r="O425" s="17">
        <v>4</v>
      </c>
      <c r="P425" s="23">
        <v>0</v>
      </c>
      <c r="Q425" s="34" t="s">
        <v>148</v>
      </c>
      <c r="R425" s="1"/>
      <c r="S425" s="1"/>
    </row>
    <row r="426" spans="1:19" s="12" customFormat="1" ht="12.75" customHeight="1">
      <c r="A426" s="1"/>
      <c r="B426" s="22">
        <v>426</v>
      </c>
      <c r="C426" s="16" t="s">
        <v>134</v>
      </c>
      <c r="D426" s="16" t="s">
        <v>327</v>
      </c>
      <c r="E426" s="74">
        <v>34688</v>
      </c>
      <c r="F426" s="17" t="s">
        <v>148</v>
      </c>
      <c r="G426" s="17">
        <v>62.021</v>
      </c>
      <c r="H426" s="23" t="s">
        <v>351</v>
      </c>
      <c r="I426" s="28">
        <v>0</v>
      </c>
      <c r="J426" s="17">
        <v>0</v>
      </c>
      <c r="K426" s="17">
        <v>0</v>
      </c>
      <c r="L426" s="17">
        <v>100.14669533399999</v>
      </c>
      <c r="M426" s="23">
        <v>0</v>
      </c>
      <c r="N426" s="28">
        <v>0</v>
      </c>
      <c r="O426" s="17">
        <v>4.2</v>
      </c>
      <c r="P426" s="23">
        <v>0</v>
      </c>
      <c r="Q426" s="34" t="s">
        <v>148</v>
      </c>
      <c r="R426" s="1"/>
      <c r="S426" s="1"/>
    </row>
    <row r="427" spans="1:19" s="12" customFormat="1" ht="12.75" customHeight="1">
      <c r="A427" s="1"/>
      <c r="B427" s="22">
        <v>427</v>
      </c>
      <c r="C427" s="16" t="s">
        <v>134</v>
      </c>
      <c r="D427" s="16" t="s">
        <v>327</v>
      </c>
      <c r="E427" s="80">
        <v>40878</v>
      </c>
      <c r="F427" s="17" t="s">
        <v>148</v>
      </c>
      <c r="G427" s="17">
        <v>64.438</v>
      </c>
      <c r="H427" s="23" t="s">
        <v>351</v>
      </c>
      <c r="I427" s="28">
        <v>0</v>
      </c>
      <c r="J427" s="17">
        <v>0</v>
      </c>
      <c r="K427" s="17">
        <v>0</v>
      </c>
      <c r="L427" s="17">
        <v>42.868066899</v>
      </c>
      <c r="M427" s="23">
        <v>0</v>
      </c>
      <c r="N427" s="28">
        <v>0</v>
      </c>
      <c r="O427" s="17">
        <v>1.41</v>
      </c>
      <c r="P427" s="23">
        <v>0</v>
      </c>
      <c r="Q427" s="34" t="s">
        <v>483</v>
      </c>
      <c r="R427" s="1"/>
      <c r="S427" s="1"/>
    </row>
    <row r="428" spans="1:19" s="12" customFormat="1" ht="12.75" customHeight="1">
      <c r="A428" s="1"/>
      <c r="B428" s="22">
        <v>428</v>
      </c>
      <c r="C428" s="16" t="s">
        <v>134</v>
      </c>
      <c r="D428" s="16" t="s">
        <v>328</v>
      </c>
      <c r="E428" s="74">
        <v>39737</v>
      </c>
      <c r="F428" s="17" t="s">
        <v>148</v>
      </c>
      <c r="G428" s="17">
        <v>64.438</v>
      </c>
      <c r="H428" s="23" t="s">
        <v>351</v>
      </c>
      <c r="I428" s="28">
        <v>0</v>
      </c>
      <c r="J428" s="17">
        <v>0</v>
      </c>
      <c r="K428" s="17">
        <v>0</v>
      </c>
      <c r="L428" s="17">
        <v>522.558520806</v>
      </c>
      <c r="M428" s="23">
        <v>0</v>
      </c>
      <c r="N428" s="28">
        <v>0</v>
      </c>
      <c r="O428" s="17">
        <v>13.6</v>
      </c>
      <c r="P428" s="23">
        <v>0</v>
      </c>
      <c r="Q428" s="34" t="s">
        <v>148</v>
      </c>
      <c r="R428" s="1"/>
      <c r="S428" s="1"/>
    </row>
    <row r="429" spans="1:19" s="12" customFormat="1" ht="12.75" customHeight="1">
      <c r="A429" s="1"/>
      <c r="B429" s="22">
        <v>429</v>
      </c>
      <c r="C429" s="16" t="s">
        <v>134</v>
      </c>
      <c r="D429" s="16" t="s">
        <v>329</v>
      </c>
      <c r="E429" s="74">
        <v>31008</v>
      </c>
      <c r="F429" s="17" t="s">
        <v>148</v>
      </c>
      <c r="G429" s="17">
        <v>61.178</v>
      </c>
      <c r="H429" s="23" t="s">
        <v>351</v>
      </c>
      <c r="I429" s="28">
        <v>0</v>
      </c>
      <c r="J429" s="17">
        <v>0</v>
      </c>
      <c r="K429" s="17">
        <v>0</v>
      </c>
      <c r="L429" s="17">
        <v>137.888547195</v>
      </c>
      <c r="M429" s="23">
        <v>0</v>
      </c>
      <c r="N429" s="28">
        <v>0</v>
      </c>
      <c r="O429" s="17">
        <v>5</v>
      </c>
      <c r="P429" s="23">
        <v>0</v>
      </c>
      <c r="Q429" s="34" t="s">
        <v>148</v>
      </c>
      <c r="R429" s="1"/>
      <c r="S429" s="1"/>
    </row>
    <row r="430" spans="1:19" s="12" customFormat="1" ht="12.75" customHeight="1">
      <c r="A430" s="1"/>
      <c r="B430" s="22">
        <v>430</v>
      </c>
      <c r="C430" s="16" t="s">
        <v>134</v>
      </c>
      <c r="D430" s="16" t="s">
        <v>329</v>
      </c>
      <c r="E430" s="74">
        <v>34852</v>
      </c>
      <c r="F430" s="17" t="s">
        <v>148</v>
      </c>
      <c r="G430" s="17">
        <v>61.178</v>
      </c>
      <c r="H430" s="23" t="s">
        <v>351</v>
      </c>
      <c r="I430" s="28">
        <v>0</v>
      </c>
      <c r="J430" s="17">
        <v>0</v>
      </c>
      <c r="K430" s="17">
        <v>0</v>
      </c>
      <c r="L430" s="17">
        <v>141.402479841</v>
      </c>
      <c r="M430" s="23">
        <v>0</v>
      </c>
      <c r="N430" s="28">
        <v>0</v>
      </c>
      <c r="O430" s="17">
        <v>6.7</v>
      </c>
      <c r="P430" s="23">
        <v>0</v>
      </c>
      <c r="Q430" s="34" t="s">
        <v>148</v>
      </c>
      <c r="R430" s="1"/>
      <c r="S430" s="1"/>
    </row>
    <row r="431" spans="1:19" s="12" customFormat="1" ht="12.75" customHeight="1">
      <c r="A431" s="1"/>
      <c r="B431" s="22">
        <v>431</v>
      </c>
      <c r="C431" s="16" t="s">
        <v>134</v>
      </c>
      <c r="D431" s="16" t="s">
        <v>329</v>
      </c>
      <c r="E431" s="74">
        <v>31008</v>
      </c>
      <c r="F431" s="17" t="s">
        <v>148</v>
      </c>
      <c r="G431" s="17">
        <v>62.438</v>
      </c>
      <c r="H431" s="23" t="s">
        <v>351</v>
      </c>
      <c r="I431" s="28">
        <v>0</v>
      </c>
      <c r="J431" s="17">
        <v>0</v>
      </c>
      <c r="K431" s="17">
        <v>0</v>
      </c>
      <c r="L431" s="17">
        <v>178.33097906399996</v>
      </c>
      <c r="M431" s="23">
        <v>0</v>
      </c>
      <c r="N431" s="28">
        <v>0</v>
      </c>
      <c r="O431" s="17">
        <v>6.4</v>
      </c>
      <c r="P431" s="23">
        <v>0</v>
      </c>
      <c r="Q431" s="34" t="s">
        <v>148</v>
      </c>
      <c r="R431" s="1"/>
      <c r="S431" s="1"/>
    </row>
    <row r="432" spans="1:19" s="12" customFormat="1" ht="12.75" customHeight="1">
      <c r="A432" s="1"/>
      <c r="B432" s="22">
        <v>432</v>
      </c>
      <c r="C432" s="16" t="s">
        <v>134</v>
      </c>
      <c r="D432" s="16" t="s">
        <v>329</v>
      </c>
      <c r="E432" s="74">
        <v>38630</v>
      </c>
      <c r="F432" s="17" t="s">
        <v>148</v>
      </c>
      <c r="G432" s="17">
        <v>62.438</v>
      </c>
      <c r="H432" s="23" t="s">
        <v>351</v>
      </c>
      <c r="I432" s="28">
        <v>0</v>
      </c>
      <c r="J432" s="17">
        <v>0</v>
      </c>
      <c r="K432" s="17">
        <v>0</v>
      </c>
      <c r="L432" s="17">
        <v>92.816929674</v>
      </c>
      <c r="M432" s="23">
        <v>0</v>
      </c>
      <c r="N432" s="28">
        <v>0</v>
      </c>
      <c r="O432" s="17">
        <v>3.2</v>
      </c>
      <c r="P432" s="23">
        <v>0</v>
      </c>
      <c r="Q432" s="34" t="s">
        <v>148</v>
      </c>
      <c r="R432" s="1"/>
      <c r="S432" s="1"/>
    </row>
    <row r="433" spans="1:19" s="12" customFormat="1" ht="12.75" customHeight="1">
      <c r="A433" s="1"/>
      <c r="B433" s="22">
        <v>433</v>
      </c>
      <c r="C433" s="16" t="s">
        <v>428</v>
      </c>
      <c r="D433" s="16" t="s">
        <v>330</v>
      </c>
      <c r="E433" s="92">
        <v>1970</v>
      </c>
      <c r="F433" s="17" t="s">
        <v>148</v>
      </c>
      <c r="G433" s="17">
        <v>78</v>
      </c>
      <c r="H433" s="23" t="s">
        <v>350</v>
      </c>
      <c r="I433" s="28">
        <v>0</v>
      </c>
      <c r="J433" s="17">
        <v>0</v>
      </c>
      <c r="K433" s="17">
        <v>0</v>
      </c>
      <c r="L433" s="17">
        <v>0</v>
      </c>
      <c r="M433" s="23">
        <v>0</v>
      </c>
      <c r="N433" s="28">
        <v>0</v>
      </c>
      <c r="O433" s="17">
        <v>0</v>
      </c>
      <c r="P433" s="23">
        <v>0</v>
      </c>
      <c r="Q433" s="34" t="s">
        <v>148</v>
      </c>
      <c r="R433" s="1"/>
      <c r="S433" s="1"/>
    </row>
    <row r="434" spans="1:19" s="12" customFormat="1" ht="12.75" customHeight="1">
      <c r="A434" s="1"/>
      <c r="B434" s="22">
        <v>434</v>
      </c>
      <c r="C434" s="16" t="s">
        <v>428</v>
      </c>
      <c r="D434" s="16" t="s">
        <v>330</v>
      </c>
      <c r="E434" s="92">
        <v>1976</v>
      </c>
      <c r="F434" s="17" t="s">
        <v>148</v>
      </c>
      <c r="G434" s="17">
        <v>107</v>
      </c>
      <c r="H434" s="23" t="s">
        <v>350</v>
      </c>
      <c r="I434" s="28">
        <v>0</v>
      </c>
      <c r="J434" s="17">
        <v>0</v>
      </c>
      <c r="K434" s="17">
        <v>0</v>
      </c>
      <c r="L434" s="17">
        <v>666.50561627</v>
      </c>
      <c r="M434" s="23">
        <v>32.907102193</v>
      </c>
      <c r="N434" s="28">
        <v>1.25</v>
      </c>
      <c r="O434" s="17">
        <v>41.42448</v>
      </c>
      <c r="P434" s="23">
        <v>0</v>
      </c>
      <c r="Q434" s="34" t="s">
        <v>148</v>
      </c>
      <c r="R434" s="1"/>
      <c r="S434" s="1"/>
    </row>
    <row r="435" spans="1:19" s="12" customFormat="1" ht="12.75" customHeight="1">
      <c r="A435" s="1"/>
      <c r="B435" s="22">
        <v>435</v>
      </c>
      <c r="C435" s="16" t="s">
        <v>135</v>
      </c>
      <c r="D435" s="16" t="s">
        <v>400</v>
      </c>
      <c r="E435" s="86">
        <v>40752</v>
      </c>
      <c r="F435" s="17" t="s">
        <v>148</v>
      </c>
      <c r="G435" s="17">
        <v>700</v>
      </c>
      <c r="H435" s="23" t="s">
        <v>351</v>
      </c>
      <c r="I435" s="28">
        <v>0</v>
      </c>
      <c r="J435" s="17">
        <v>0</v>
      </c>
      <c r="K435" s="17">
        <v>0</v>
      </c>
      <c r="L435" s="17">
        <v>583.4210554451855</v>
      </c>
      <c r="M435" s="23">
        <v>0</v>
      </c>
      <c r="N435" s="123">
        <v>0</v>
      </c>
      <c r="O435" s="124">
        <v>0</v>
      </c>
      <c r="P435" s="125">
        <v>0</v>
      </c>
      <c r="Q435" s="34" t="s">
        <v>441</v>
      </c>
      <c r="R435" s="1"/>
      <c r="S435" s="1"/>
    </row>
    <row r="436" spans="1:19" s="12" customFormat="1" ht="12.75" customHeight="1">
      <c r="A436" s="1"/>
      <c r="B436" s="22">
        <v>436</v>
      </c>
      <c r="C436" s="16" t="s">
        <v>135</v>
      </c>
      <c r="D436" s="16" t="s">
        <v>400</v>
      </c>
      <c r="E436" s="86">
        <v>40762</v>
      </c>
      <c r="F436" s="17" t="s">
        <v>148</v>
      </c>
      <c r="G436" s="17">
        <v>700</v>
      </c>
      <c r="H436" s="23" t="s">
        <v>351</v>
      </c>
      <c r="I436" s="28">
        <v>0</v>
      </c>
      <c r="J436" s="17">
        <v>0</v>
      </c>
      <c r="K436" s="17">
        <v>0</v>
      </c>
      <c r="L436" s="17">
        <v>610.6673173849506</v>
      </c>
      <c r="M436" s="23">
        <v>0</v>
      </c>
      <c r="N436" s="123">
        <v>0</v>
      </c>
      <c r="O436" s="124">
        <v>0</v>
      </c>
      <c r="P436" s="125">
        <v>0</v>
      </c>
      <c r="Q436" s="34" t="s">
        <v>442</v>
      </c>
      <c r="R436" s="1"/>
      <c r="S436" s="1"/>
    </row>
    <row r="437" spans="1:19" s="12" customFormat="1" ht="12.75" customHeight="1">
      <c r="A437" s="1"/>
      <c r="B437" s="22">
        <v>437</v>
      </c>
      <c r="C437" s="16" t="s">
        <v>135</v>
      </c>
      <c r="D437" s="16" t="s">
        <v>331</v>
      </c>
      <c r="E437" s="74">
        <v>38721</v>
      </c>
      <c r="F437" s="17" t="s">
        <v>148</v>
      </c>
      <c r="G437" s="17">
        <v>675</v>
      </c>
      <c r="H437" s="23" t="s">
        <v>351</v>
      </c>
      <c r="I437" s="28">
        <v>0</v>
      </c>
      <c r="J437" s="17">
        <v>0</v>
      </c>
      <c r="K437" s="17">
        <v>0</v>
      </c>
      <c r="L437" s="17">
        <v>3444.872273379078</v>
      </c>
      <c r="M437" s="23">
        <v>0</v>
      </c>
      <c r="N437" s="28">
        <v>0</v>
      </c>
      <c r="O437" s="17">
        <v>40.14993445350414</v>
      </c>
      <c r="P437" s="23">
        <v>0</v>
      </c>
      <c r="Q437" s="34" t="s">
        <v>148</v>
      </c>
      <c r="R437" s="1"/>
      <c r="S437" s="1"/>
    </row>
    <row r="438" spans="1:19" s="12" customFormat="1" ht="12.75" customHeight="1">
      <c r="A438" s="1"/>
      <c r="B438" s="22">
        <v>438</v>
      </c>
      <c r="C438" s="16" t="s">
        <v>135</v>
      </c>
      <c r="D438" s="16" t="s">
        <v>331</v>
      </c>
      <c r="E438" s="74">
        <v>38744</v>
      </c>
      <c r="F438" s="17" t="s">
        <v>148</v>
      </c>
      <c r="G438" s="17">
        <v>675</v>
      </c>
      <c r="H438" s="23" t="s">
        <v>351</v>
      </c>
      <c r="I438" s="28">
        <v>0</v>
      </c>
      <c r="J438" s="17">
        <v>0</v>
      </c>
      <c r="K438" s="17">
        <v>0</v>
      </c>
      <c r="L438" s="17">
        <v>3843.710543495749</v>
      </c>
      <c r="M438" s="23">
        <v>0</v>
      </c>
      <c r="N438" s="28">
        <v>0</v>
      </c>
      <c r="O438" s="17">
        <v>49</v>
      </c>
      <c r="P438" s="23">
        <v>0</v>
      </c>
      <c r="Q438" s="34" t="s">
        <v>148</v>
      </c>
      <c r="R438" s="1"/>
      <c r="S438" s="1"/>
    </row>
    <row r="439" spans="1:19" s="12" customFormat="1" ht="12.75" customHeight="1">
      <c r="A439" s="1"/>
      <c r="B439" s="22">
        <v>439</v>
      </c>
      <c r="C439" s="16" t="s">
        <v>135</v>
      </c>
      <c r="D439" s="16" t="s">
        <v>332</v>
      </c>
      <c r="E439" s="74">
        <v>40491</v>
      </c>
      <c r="F439" s="17" t="s">
        <v>148</v>
      </c>
      <c r="G439" s="17">
        <v>700</v>
      </c>
      <c r="H439" s="23" t="s">
        <v>351</v>
      </c>
      <c r="I439" s="28">
        <v>0</v>
      </c>
      <c r="J439" s="17">
        <v>0</v>
      </c>
      <c r="K439" s="17">
        <v>0</v>
      </c>
      <c r="L439" s="17">
        <v>8872.158205575435</v>
      </c>
      <c r="M439" s="23">
        <v>0</v>
      </c>
      <c r="N439" s="28">
        <v>0</v>
      </c>
      <c r="O439" s="17">
        <v>153.85586520116726</v>
      </c>
      <c r="P439" s="23">
        <v>0</v>
      </c>
      <c r="Q439" s="34" t="s">
        <v>443</v>
      </c>
      <c r="R439" s="1"/>
      <c r="S439" s="1"/>
    </row>
    <row r="440" spans="1:19" s="12" customFormat="1" ht="12.75" customHeight="1">
      <c r="A440" s="1"/>
      <c r="B440" s="22">
        <v>440</v>
      </c>
      <c r="C440" s="16" t="s">
        <v>135</v>
      </c>
      <c r="D440" s="16" t="s">
        <v>332</v>
      </c>
      <c r="E440" s="74">
        <v>40491</v>
      </c>
      <c r="F440" s="17" t="s">
        <v>148</v>
      </c>
      <c r="G440" s="17">
        <v>700</v>
      </c>
      <c r="H440" s="23" t="s">
        <v>351</v>
      </c>
      <c r="I440" s="28">
        <v>0</v>
      </c>
      <c r="J440" s="17">
        <v>0</v>
      </c>
      <c r="K440" s="17">
        <v>0</v>
      </c>
      <c r="L440" s="17">
        <v>8585.483991014149</v>
      </c>
      <c r="M440" s="23">
        <v>0</v>
      </c>
      <c r="N440" s="28">
        <v>0</v>
      </c>
      <c r="O440" s="17">
        <v>148.88452583928864</v>
      </c>
      <c r="P440" s="23">
        <v>0</v>
      </c>
      <c r="Q440" s="34" t="s">
        <v>443</v>
      </c>
      <c r="R440" s="1"/>
      <c r="S440" s="1"/>
    </row>
    <row r="441" spans="1:19" s="12" customFormat="1" ht="12.75" customHeight="1">
      <c r="A441" s="1"/>
      <c r="B441" s="22">
        <v>441</v>
      </c>
      <c r="C441" s="16" t="s">
        <v>136</v>
      </c>
      <c r="D441" s="16" t="s">
        <v>333</v>
      </c>
      <c r="E441" s="74">
        <v>39973</v>
      </c>
      <c r="F441" s="17" t="s">
        <v>148</v>
      </c>
      <c r="G441" s="17">
        <v>715</v>
      </c>
      <c r="H441" s="23" t="s">
        <v>351</v>
      </c>
      <c r="I441" s="28">
        <v>0</v>
      </c>
      <c r="J441" s="17">
        <v>0</v>
      </c>
      <c r="K441" s="17">
        <v>0</v>
      </c>
      <c r="L441" s="17">
        <v>7883.341395535485</v>
      </c>
      <c r="M441" s="23">
        <v>0</v>
      </c>
      <c r="N441" s="28">
        <v>0</v>
      </c>
      <c r="O441" s="17">
        <v>59.039072061553206</v>
      </c>
      <c r="P441" s="23">
        <v>0</v>
      </c>
      <c r="Q441" s="34" t="s">
        <v>444</v>
      </c>
      <c r="R441" s="1"/>
      <c r="S441" s="1"/>
    </row>
    <row r="442" spans="1:19" s="12" customFormat="1" ht="12.75" customHeight="1">
      <c r="A442" s="1"/>
      <c r="B442" s="22">
        <v>442</v>
      </c>
      <c r="C442" s="16" t="s">
        <v>136</v>
      </c>
      <c r="D442" s="16" t="s">
        <v>333</v>
      </c>
      <c r="E442" s="74">
        <v>39985</v>
      </c>
      <c r="F442" s="17" t="s">
        <v>148</v>
      </c>
      <c r="G442" s="17">
        <v>715</v>
      </c>
      <c r="H442" s="23" t="s">
        <v>351</v>
      </c>
      <c r="I442" s="28">
        <v>0</v>
      </c>
      <c r="J442" s="17">
        <v>0</v>
      </c>
      <c r="K442" s="17">
        <v>0</v>
      </c>
      <c r="L442" s="17">
        <v>6384.295597706514</v>
      </c>
      <c r="M442" s="23">
        <v>0</v>
      </c>
      <c r="N442" s="28">
        <v>0</v>
      </c>
      <c r="O442" s="17">
        <v>47.81257958315895</v>
      </c>
      <c r="P442" s="23">
        <v>0</v>
      </c>
      <c r="Q442" s="34" t="s">
        <v>445</v>
      </c>
      <c r="R442" s="1"/>
      <c r="S442" s="1"/>
    </row>
    <row r="443" spans="1:19" s="12" customFormat="1" ht="12.75" customHeight="1">
      <c r="A443" s="1"/>
      <c r="B443" s="22">
        <v>443</v>
      </c>
      <c r="C443" s="16" t="s">
        <v>137</v>
      </c>
      <c r="D443" s="16" t="s">
        <v>334</v>
      </c>
      <c r="E443" s="87">
        <v>34060</v>
      </c>
      <c r="F443" s="17" t="s">
        <v>148</v>
      </c>
      <c r="G443" s="17">
        <v>55.17</v>
      </c>
      <c r="H443" s="23" t="s">
        <v>351</v>
      </c>
      <c r="I443" s="28">
        <v>0</v>
      </c>
      <c r="J443" s="17">
        <v>0</v>
      </c>
      <c r="K443" s="17">
        <v>0</v>
      </c>
      <c r="L443" s="17">
        <v>76.12689136</v>
      </c>
      <c r="M443" s="23">
        <v>0</v>
      </c>
      <c r="N443" s="28">
        <v>0.02</v>
      </c>
      <c r="O443" s="17">
        <v>10.695</v>
      </c>
      <c r="P443" s="23">
        <v>0.102</v>
      </c>
      <c r="Q443" s="34" t="s">
        <v>148</v>
      </c>
      <c r="R443" s="1"/>
      <c r="S443" s="1"/>
    </row>
    <row r="444" spans="1:19" s="12" customFormat="1" ht="12.75" customHeight="1">
      <c r="A444" s="1"/>
      <c r="B444" s="22">
        <v>444</v>
      </c>
      <c r="C444" s="16" t="s">
        <v>137</v>
      </c>
      <c r="D444" s="16" t="s">
        <v>334</v>
      </c>
      <c r="E444" s="87">
        <v>34121</v>
      </c>
      <c r="F444" s="17" t="s">
        <v>148</v>
      </c>
      <c r="G444" s="17">
        <v>55.17</v>
      </c>
      <c r="H444" s="23" t="s">
        <v>351</v>
      </c>
      <c r="I444" s="28">
        <v>0</v>
      </c>
      <c r="J444" s="17">
        <v>0</v>
      </c>
      <c r="K444" s="17">
        <v>0</v>
      </c>
      <c r="L444" s="17">
        <v>0.49034756</v>
      </c>
      <c r="M444" s="23">
        <v>0</v>
      </c>
      <c r="N444" s="28">
        <v>0</v>
      </c>
      <c r="O444" s="17">
        <v>0.12</v>
      </c>
      <c r="P444" s="23">
        <v>0.001</v>
      </c>
      <c r="Q444" s="34" t="s">
        <v>148</v>
      </c>
      <c r="R444" s="1"/>
      <c r="S444" s="1"/>
    </row>
    <row r="445" spans="1:19" s="12" customFormat="1" ht="12.75" customHeight="1">
      <c r="A445" s="1"/>
      <c r="B445" s="22">
        <v>445</v>
      </c>
      <c r="C445" s="16" t="s">
        <v>137</v>
      </c>
      <c r="D445" s="16" t="s">
        <v>335</v>
      </c>
      <c r="E445" s="87">
        <v>34151</v>
      </c>
      <c r="F445" s="17" t="s">
        <v>148</v>
      </c>
      <c r="G445" s="17">
        <v>63.89</v>
      </c>
      <c r="H445" s="23" t="s">
        <v>351</v>
      </c>
      <c r="I445" s="28">
        <v>0</v>
      </c>
      <c r="J445" s="17">
        <v>0</v>
      </c>
      <c r="K445" s="17">
        <v>0</v>
      </c>
      <c r="L445" s="17">
        <v>163.50341464</v>
      </c>
      <c r="M445" s="23">
        <v>0</v>
      </c>
      <c r="N445" s="28">
        <v>0.044</v>
      </c>
      <c r="O445" s="17">
        <v>4.988</v>
      </c>
      <c r="P445" s="23">
        <v>0.219</v>
      </c>
      <c r="Q445" s="34" t="s">
        <v>148</v>
      </c>
      <c r="R445" s="1"/>
      <c r="S445" s="1"/>
    </row>
    <row r="446" spans="1:19" s="12" customFormat="1" ht="12.75" customHeight="1">
      <c r="A446" s="1"/>
      <c r="B446" s="22">
        <v>446</v>
      </c>
      <c r="C446" s="16" t="s">
        <v>137</v>
      </c>
      <c r="D446" s="16" t="s">
        <v>335</v>
      </c>
      <c r="E446" s="78" t="s">
        <v>506</v>
      </c>
      <c r="F446" s="17" t="s">
        <v>148</v>
      </c>
      <c r="G446" s="17">
        <v>63.89</v>
      </c>
      <c r="H446" s="23" t="s">
        <v>351</v>
      </c>
      <c r="I446" s="28">
        <v>0</v>
      </c>
      <c r="J446" s="17">
        <v>0</v>
      </c>
      <c r="K446" s="17">
        <v>0</v>
      </c>
      <c r="L446" s="17">
        <v>498.2739684399999</v>
      </c>
      <c r="M446" s="23">
        <v>0</v>
      </c>
      <c r="N446" s="28">
        <v>0.134</v>
      </c>
      <c r="O446" s="17">
        <v>13.601</v>
      </c>
      <c r="P446" s="23">
        <v>0.669</v>
      </c>
      <c r="Q446" s="34" t="s">
        <v>148</v>
      </c>
      <c r="R446" s="1"/>
      <c r="S446" s="1"/>
    </row>
    <row r="447" spans="1:19" s="12" customFormat="1" ht="12.75" customHeight="1">
      <c r="A447" s="1"/>
      <c r="B447" s="22">
        <v>447</v>
      </c>
      <c r="C447" s="16" t="s">
        <v>137</v>
      </c>
      <c r="D447" s="16" t="s">
        <v>336</v>
      </c>
      <c r="E447" s="87">
        <v>36039</v>
      </c>
      <c r="F447" s="17" t="s">
        <v>148</v>
      </c>
      <c r="G447" s="17">
        <v>62.01</v>
      </c>
      <c r="H447" s="23" t="s">
        <v>351</v>
      </c>
      <c r="I447" s="28">
        <v>0</v>
      </c>
      <c r="J447" s="17">
        <v>0</v>
      </c>
      <c r="K447" s="17">
        <v>0</v>
      </c>
      <c r="L447" s="17">
        <v>12.935738080000002</v>
      </c>
      <c r="M447" s="23">
        <v>0</v>
      </c>
      <c r="N447" s="28">
        <v>0.003</v>
      </c>
      <c r="O447" s="17">
        <v>0.261</v>
      </c>
      <c r="P447" s="23">
        <v>0.017</v>
      </c>
      <c r="Q447" s="34" t="s">
        <v>148</v>
      </c>
      <c r="R447" s="1"/>
      <c r="S447" s="1"/>
    </row>
    <row r="448" spans="1:19" s="12" customFormat="1" ht="12.75" customHeight="1">
      <c r="A448" s="1"/>
      <c r="B448" s="22">
        <v>448</v>
      </c>
      <c r="C448" s="16" t="s">
        <v>137</v>
      </c>
      <c r="D448" s="16" t="s">
        <v>336</v>
      </c>
      <c r="E448" s="87">
        <v>36130</v>
      </c>
      <c r="F448" s="17" t="s">
        <v>148</v>
      </c>
      <c r="G448" s="17">
        <v>62.01</v>
      </c>
      <c r="H448" s="23" t="s">
        <v>351</v>
      </c>
      <c r="I448" s="28">
        <v>0</v>
      </c>
      <c r="J448" s="17">
        <v>0</v>
      </c>
      <c r="K448" s="17">
        <v>0</v>
      </c>
      <c r="L448" s="17">
        <v>65.24935564</v>
      </c>
      <c r="M448" s="23">
        <v>0</v>
      </c>
      <c r="N448" s="28">
        <v>0.018</v>
      </c>
      <c r="O448" s="17">
        <v>1.65</v>
      </c>
      <c r="P448" s="23">
        <v>0.088</v>
      </c>
      <c r="Q448" s="34" t="s">
        <v>148</v>
      </c>
      <c r="R448" s="1"/>
      <c r="S448" s="1"/>
    </row>
    <row r="449" spans="1:19" s="12" customFormat="1" ht="12.75" customHeight="1">
      <c r="A449" s="1"/>
      <c r="B449" s="22">
        <v>449</v>
      </c>
      <c r="C449" s="16" t="s">
        <v>137</v>
      </c>
      <c r="D449" s="16" t="s">
        <v>337</v>
      </c>
      <c r="E449" s="78" t="s">
        <v>507</v>
      </c>
      <c r="F449" s="17" t="s">
        <v>148</v>
      </c>
      <c r="G449" s="17">
        <v>63.89</v>
      </c>
      <c r="H449" s="23" t="s">
        <v>351</v>
      </c>
      <c r="I449" s="28">
        <v>0</v>
      </c>
      <c r="J449" s="17">
        <v>0</v>
      </c>
      <c r="K449" s="17">
        <v>0</v>
      </c>
      <c r="L449" s="17">
        <v>525.0573363599999</v>
      </c>
      <c r="M449" s="23">
        <v>0</v>
      </c>
      <c r="N449" s="28">
        <v>0.141</v>
      </c>
      <c r="O449" s="17">
        <v>16.524</v>
      </c>
      <c r="P449" s="23">
        <v>0.705</v>
      </c>
      <c r="Q449" s="34" t="s">
        <v>148</v>
      </c>
      <c r="R449" s="1"/>
      <c r="S449" s="1"/>
    </row>
    <row r="450" spans="1:19" s="12" customFormat="1" ht="12.75" customHeight="1">
      <c r="A450" s="1"/>
      <c r="B450" s="22">
        <v>450</v>
      </c>
      <c r="C450" s="16" t="s">
        <v>137</v>
      </c>
      <c r="D450" s="16" t="s">
        <v>337</v>
      </c>
      <c r="E450" s="78" t="s">
        <v>508</v>
      </c>
      <c r="F450" s="17" t="s">
        <v>148</v>
      </c>
      <c r="G450" s="17">
        <v>71.82</v>
      </c>
      <c r="H450" s="23" t="s">
        <v>351</v>
      </c>
      <c r="I450" s="28">
        <v>0</v>
      </c>
      <c r="J450" s="17">
        <v>0</v>
      </c>
      <c r="K450" s="17">
        <v>0</v>
      </c>
      <c r="L450" s="17">
        <v>114.68308636</v>
      </c>
      <c r="M450" s="23">
        <v>0</v>
      </c>
      <c r="N450" s="28">
        <v>0.031</v>
      </c>
      <c r="O450" s="17">
        <v>5.441</v>
      </c>
      <c r="P450" s="23">
        <v>0.154</v>
      </c>
      <c r="Q450" s="34" t="s">
        <v>148</v>
      </c>
      <c r="R450" s="1"/>
      <c r="S450" s="1"/>
    </row>
    <row r="451" spans="1:19" s="12" customFormat="1" ht="12.75" customHeight="1">
      <c r="A451" s="1"/>
      <c r="B451" s="22">
        <v>451</v>
      </c>
      <c r="C451" s="16" t="s">
        <v>368</v>
      </c>
      <c r="D451" s="16" t="s">
        <v>370</v>
      </c>
      <c r="E451" s="97" t="s">
        <v>498</v>
      </c>
      <c r="F451" s="17" t="s">
        <v>148</v>
      </c>
      <c r="G451" s="17">
        <v>55</v>
      </c>
      <c r="H451" s="23" t="s">
        <v>350</v>
      </c>
      <c r="I451" s="28">
        <v>0</v>
      </c>
      <c r="J451" s="17">
        <v>0</v>
      </c>
      <c r="K451" s="17">
        <v>0</v>
      </c>
      <c r="L451" s="17">
        <v>0</v>
      </c>
      <c r="M451" s="23">
        <v>0</v>
      </c>
      <c r="N451" s="28">
        <v>0</v>
      </c>
      <c r="O451" s="17">
        <v>0</v>
      </c>
      <c r="P451" s="23">
        <v>0</v>
      </c>
      <c r="Q451" s="34" t="s">
        <v>447</v>
      </c>
      <c r="R451" s="1"/>
      <c r="S451" s="1"/>
    </row>
    <row r="452" spans="1:19" s="12" customFormat="1" ht="12.75" customHeight="1">
      <c r="A452" s="1"/>
      <c r="B452" s="22">
        <v>452</v>
      </c>
      <c r="C452" s="16" t="s">
        <v>138</v>
      </c>
      <c r="D452" s="16" t="s">
        <v>338</v>
      </c>
      <c r="E452" s="78">
        <v>1973</v>
      </c>
      <c r="F452" s="17" t="s">
        <v>352</v>
      </c>
      <c r="G452" s="17">
        <v>61.6</v>
      </c>
      <c r="H452" s="23" t="s">
        <v>350</v>
      </c>
      <c r="I452" s="28">
        <v>0</v>
      </c>
      <c r="J452" s="17">
        <v>0</v>
      </c>
      <c r="K452" s="17">
        <v>0</v>
      </c>
      <c r="L452" s="17">
        <v>0</v>
      </c>
      <c r="M452" s="23">
        <v>0</v>
      </c>
      <c r="N452" s="28">
        <v>0</v>
      </c>
      <c r="O452" s="17">
        <v>0</v>
      </c>
      <c r="P452" s="23">
        <v>0</v>
      </c>
      <c r="Q452" s="34" t="s">
        <v>148</v>
      </c>
      <c r="R452" s="1"/>
      <c r="S452" s="1"/>
    </row>
    <row r="453" spans="1:19" s="12" customFormat="1" ht="12.75" customHeight="1">
      <c r="A453" s="1"/>
      <c r="B453" s="22">
        <v>453</v>
      </c>
      <c r="C453" s="16" t="s">
        <v>138</v>
      </c>
      <c r="D453" s="16" t="s">
        <v>338</v>
      </c>
      <c r="E453" s="78">
        <v>1982</v>
      </c>
      <c r="F453" s="17" t="s">
        <v>352</v>
      </c>
      <c r="G453" s="17">
        <v>62.8</v>
      </c>
      <c r="H453" s="23" t="s">
        <v>350</v>
      </c>
      <c r="I453" s="28">
        <v>0</v>
      </c>
      <c r="J453" s="17">
        <v>0</v>
      </c>
      <c r="K453" s="17">
        <v>84.1</v>
      </c>
      <c r="L453" s="17">
        <v>7.48</v>
      </c>
      <c r="M453" s="23">
        <v>35</v>
      </c>
      <c r="N453" s="28">
        <v>15.79</v>
      </c>
      <c r="O453" s="17">
        <v>11.368</v>
      </c>
      <c r="P453" s="23">
        <v>1.6</v>
      </c>
      <c r="Q453" s="34" t="s">
        <v>148</v>
      </c>
      <c r="R453" s="1"/>
      <c r="S453" s="1"/>
    </row>
    <row r="454" spans="1:19" s="12" customFormat="1" ht="12.75" customHeight="1">
      <c r="A454" s="1"/>
      <c r="B454" s="22">
        <v>454</v>
      </c>
      <c r="C454" s="16" t="s">
        <v>138</v>
      </c>
      <c r="D454" s="16" t="s">
        <v>338</v>
      </c>
      <c r="E454" s="78">
        <v>1967</v>
      </c>
      <c r="F454" s="17" t="s">
        <v>352</v>
      </c>
      <c r="G454" s="17">
        <v>86.5</v>
      </c>
      <c r="H454" s="23" t="s">
        <v>350</v>
      </c>
      <c r="I454" s="28">
        <v>0</v>
      </c>
      <c r="J454" s="17">
        <v>0</v>
      </c>
      <c r="K454" s="17">
        <v>116.22</v>
      </c>
      <c r="L454" s="17">
        <v>161</v>
      </c>
      <c r="M454" s="23">
        <v>75.2</v>
      </c>
      <c r="N454" s="28">
        <v>19.746</v>
      </c>
      <c r="O454" s="17">
        <v>27.937</v>
      </c>
      <c r="P454" s="23">
        <v>0.4879</v>
      </c>
      <c r="Q454" s="34" t="s">
        <v>148</v>
      </c>
      <c r="R454" s="1"/>
      <c r="S454" s="1"/>
    </row>
    <row r="455" spans="1:19" s="12" customFormat="1" ht="12.75" customHeight="1">
      <c r="A455" s="1"/>
      <c r="B455" s="22">
        <v>455</v>
      </c>
      <c r="C455" s="16" t="s">
        <v>138</v>
      </c>
      <c r="D455" s="16" t="s">
        <v>338</v>
      </c>
      <c r="E455" s="78">
        <v>1994</v>
      </c>
      <c r="F455" s="17" t="s">
        <v>352</v>
      </c>
      <c r="G455" s="17">
        <v>92.5</v>
      </c>
      <c r="H455" s="23" t="s">
        <v>350</v>
      </c>
      <c r="I455" s="28">
        <v>0</v>
      </c>
      <c r="J455" s="17">
        <v>0</v>
      </c>
      <c r="K455" s="17">
        <v>0</v>
      </c>
      <c r="L455" s="17">
        <v>244</v>
      </c>
      <c r="M455" s="23">
        <v>114</v>
      </c>
      <c r="N455" s="28">
        <v>0.325</v>
      </c>
      <c r="O455" s="17">
        <v>8.925</v>
      </c>
      <c r="P455" s="23">
        <v>0.645</v>
      </c>
      <c r="Q455" s="34" t="s">
        <v>148</v>
      </c>
      <c r="R455" s="1"/>
      <c r="S455" s="1"/>
    </row>
    <row r="456" spans="1:19" s="12" customFormat="1" ht="12.75" customHeight="1">
      <c r="A456" s="1"/>
      <c r="B456" s="22">
        <v>456</v>
      </c>
      <c r="C456" s="16" t="s">
        <v>138</v>
      </c>
      <c r="D456" s="16" t="s">
        <v>338</v>
      </c>
      <c r="E456" s="78">
        <v>1957</v>
      </c>
      <c r="F456" s="17" t="s">
        <v>352</v>
      </c>
      <c r="G456" s="17">
        <v>92.7</v>
      </c>
      <c r="H456" s="23" t="s">
        <v>350</v>
      </c>
      <c r="I456" s="28">
        <v>0</v>
      </c>
      <c r="J456" s="17">
        <v>0</v>
      </c>
      <c r="K456" s="17">
        <v>74.3</v>
      </c>
      <c r="L456" s="17">
        <v>404</v>
      </c>
      <c r="M456" s="23">
        <v>18.9</v>
      </c>
      <c r="N456" s="28">
        <v>98.763</v>
      </c>
      <c r="O456" s="17">
        <v>139.292</v>
      </c>
      <c r="P456" s="23">
        <v>9.198</v>
      </c>
      <c r="Q456" s="34" t="s">
        <v>148</v>
      </c>
      <c r="R456" s="1"/>
      <c r="S456" s="1"/>
    </row>
    <row r="457" spans="1:19" s="12" customFormat="1" ht="12.75" customHeight="1">
      <c r="A457" s="1"/>
      <c r="B457" s="22">
        <v>457</v>
      </c>
      <c r="C457" s="16" t="s">
        <v>139</v>
      </c>
      <c r="D457" s="16" t="s">
        <v>339</v>
      </c>
      <c r="E457" s="78">
        <v>2004</v>
      </c>
      <c r="F457" s="17" t="s">
        <v>148</v>
      </c>
      <c r="G457" s="17">
        <v>114.5</v>
      </c>
      <c r="H457" s="23" t="s">
        <v>350</v>
      </c>
      <c r="I457" s="28">
        <v>2851.180469781</v>
      </c>
      <c r="J457" s="17">
        <v>0</v>
      </c>
      <c r="K457" s="17">
        <v>0</v>
      </c>
      <c r="L457" s="17">
        <v>117.1</v>
      </c>
      <c r="M457" s="23">
        <v>0</v>
      </c>
      <c r="N457" s="28">
        <v>38.5</v>
      </c>
      <c r="O457" s="17">
        <v>251.4</v>
      </c>
      <c r="P457" s="23">
        <v>4.7</v>
      </c>
      <c r="Q457" s="34" t="s">
        <v>148</v>
      </c>
      <c r="R457" s="1"/>
      <c r="S457" s="1"/>
    </row>
    <row r="458" spans="1:19" s="12" customFormat="1" ht="12.75" customHeight="1">
      <c r="A458" s="1"/>
      <c r="B458" s="22">
        <v>458</v>
      </c>
      <c r="C458" s="16" t="s">
        <v>140</v>
      </c>
      <c r="D458" s="16" t="s">
        <v>401</v>
      </c>
      <c r="E458" s="80">
        <v>37391</v>
      </c>
      <c r="F458" s="17"/>
      <c r="G458" s="17">
        <v>52</v>
      </c>
      <c r="H458" s="23" t="s">
        <v>350</v>
      </c>
      <c r="I458" s="28">
        <v>0</v>
      </c>
      <c r="J458" s="17">
        <v>0</v>
      </c>
      <c r="K458" s="17">
        <v>0</v>
      </c>
      <c r="L458" s="17">
        <v>0</v>
      </c>
      <c r="M458" s="23">
        <v>0</v>
      </c>
      <c r="N458" s="28">
        <v>0</v>
      </c>
      <c r="O458" s="17">
        <v>0</v>
      </c>
      <c r="P458" s="23">
        <v>0</v>
      </c>
      <c r="Q458" s="34" t="s">
        <v>364</v>
      </c>
      <c r="R458" s="1"/>
      <c r="S458" s="1"/>
    </row>
    <row r="459" spans="1:19" s="12" customFormat="1" ht="12.75" customHeight="1">
      <c r="A459" s="1"/>
      <c r="B459" s="22">
        <v>459</v>
      </c>
      <c r="C459" s="16" t="s">
        <v>141</v>
      </c>
      <c r="D459" s="16" t="s">
        <v>402</v>
      </c>
      <c r="E459" s="87">
        <v>36465</v>
      </c>
      <c r="F459" s="17" t="s">
        <v>148</v>
      </c>
      <c r="G459" s="17">
        <v>375</v>
      </c>
      <c r="H459" s="23" t="s">
        <v>351</v>
      </c>
      <c r="I459" s="28">
        <v>0</v>
      </c>
      <c r="J459" s="17">
        <v>0</v>
      </c>
      <c r="K459" s="17">
        <v>0</v>
      </c>
      <c r="L459" s="17">
        <v>5324.477038097448</v>
      </c>
      <c r="M459" s="23">
        <v>0</v>
      </c>
      <c r="N459" s="28">
        <v>0</v>
      </c>
      <c r="O459" s="17">
        <v>93</v>
      </c>
      <c r="P459" s="23">
        <v>0</v>
      </c>
      <c r="Q459" s="34" t="s">
        <v>148</v>
      </c>
      <c r="R459" s="1"/>
      <c r="S459" s="1"/>
    </row>
    <row r="460" spans="1:19" s="12" customFormat="1" ht="12.75" customHeight="1">
      <c r="A460" s="1"/>
      <c r="B460" s="22">
        <v>461</v>
      </c>
      <c r="C460" s="16" t="s">
        <v>142</v>
      </c>
      <c r="D460" s="16" t="s">
        <v>342</v>
      </c>
      <c r="E460" s="74">
        <v>35735</v>
      </c>
      <c r="F460" s="17" t="s">
        <v>148</v>
      </c>
      <c r="G460" s="17">
        <v>112</v>
      </c>
      <c r="H460" s="23" t="s">
        <v>351</v>
      </c>
      <c r="I460" s="28">
        <v>0</v>
      </c>
      <c r="J460" s="17">
        <v>0</v>
      </c>
      <c r="K460" s="17">
        <v>0</v>
      </c>
      <c r="L460" s="17">
        <v>2733.2268461289</v>
      </c>
      <c r="M460" s="23">
        <v>0</v>
      </c>
      <c r="N460" s="28">
        <v>0</v>
      </c>
      <c r="O460" s="17">
        <v>115</v>
      </c>
      <c r="P460" s="23">
        <v>0</v>
      </c>
      <c r="Q460" s="34" t="s">
        <v>148</v>
      </c>
      <c r="R460" s="1"/>
      <c r="S460" s="1"/>
    </row>
    <row r="461" spans="1:19" s="12" customFormat="1" ht="12.75" customHeight="1">
      <c r="A461" s="1"/>
      <c r="B461" s="22">
        <v>462</v>
      </c>
      <c r="C461" s="16" t="s">
        <v>143</v>
      </c>
      <c r="D461" s="16" t="s">
        <v>343</v>
      </c>
      <c r="E461" s="74">
        <v>36069</v>
      </c>
      <c r="F461" s="17" t="s">
        <v>148</v>
      </c>
      <c r="G461" s="17">
        <v>365</v>
      </c>
      <c r="H461" s="23" t="s">
        <v>351</v>
      </c>
      <c r="I461" s="28">
        <v>0</v>
      </c>
      <c r="J461" s="17">
        <v>0</v>
      </c>
      <c r="K461" s="17">
        <v>0</v>
      </c>
      <c r="L461" s="17">
        <v>8361.7712129457</v>
      </c>
      <c r="M461" s="23">
        <v>0</v>
      </c>
      <c r="N461" s="28">
        <v>0</v>
      </c>
      <c r="O461" s="17">
        <v>150.143</v>
      </c>
      <c r="P461" s="23">
        <v>0</v>
      </c>
      <c r="Q461" s="34" t="s">
        <v>148</v>
      </c>
      <c r="R461" s="1"/>
      <c r="S461" s="1"/>
    </row>
    <row r="462" spans="1:19" s="12" customFormat="1" ht="12.75" customHeight="1">
      <c r="A462" s="1"/>
      <c r="B462" s="22">
        <v>463</v>
      </c>
      <c r="C462" s="16" t="s">
        <v>144</v>
      </c>
      <c r="D462" s="16" t="s">
        <v>234</v>
      </c>
      <c r="E462" s="74">
        <v>38261</v>
      </c>
      <c r="F462" s="17" t="s">
        <v>148</v>
      </c>
      <c r="G462" s="17">
        <v>736</v>
      </c>
      <c r="H462" s="23" t="s">
        <v>351</v>
      </c>
      <c r="I462" s="28">
        <v>0</v>
      </c>
      <c r="J462" s="17">
        <v>0</v>
      </c>
      <c r="K462" s="17">
        <v>2.8465E-08</v>
      </c>
      <c r="L462" s="17">
        <v>7425.608</v>
      </c>
      <c r="M462" s="23">
        <v>0</v>
      </c>
      <c r="N462" s="28">
        <v>0</v>
      </c>
      <c r="O462" s="17">
        <v>122</v>
      </c>
      <c r="P462" s="23">
        <v>0</v>
      </c>
      <c r="Q462" s="34" t="s">
        <v>148</v>
      </c>
      <c r="R462" s="1"/>
      <c r="S462" s="1"/>
    </row>
    <row r="463" spans="1:19" s="12" customFormat="1" ht="12.75" customHeight="1">
      <c r="A463" s="1"/>
      <c r="B463" s="22">
        <v>464</v>
      </c>
      <c r="C463" s="16" t="s">
        <v>144</v>
      </c>
      <c r="D463" s="16" t="s">
        <v>234</v>
      </c>
      <c r="E463" s="74">
        <v>38204</v>
      </c>
      <c r="F463" s="17" t="s">
        <v>148</v>
      </c>
      <c r="G463" s="17">
        <v>736</v>
      </c>
      <c r="H463" s="23" t="s">
        <v>351</v>
      </c>
      <c r="I463" s="28">
        <v>0</v>
      </c>
      <c r="J463" s="17">
        <v>0</v>
      </c>
      <c r="K463" s="17">
        <v>2.6099E-08</v>
      </c>
      <c r="L463" s="17">
        <v>7952.598</v>
      </c>
      <c r="M463" s="23">
        <v>0</v>
      </c>
      <c r="N463" s="28">
        <v>0</v>
      </c>
      <c r="O463" s="17">
        <v>170</v>
      </c>
      <c r="P463" s="23">
        <v>0</v>
      </c>
      <c r="Q463" s="34" t="s">
        <v>148</v>
      </c>
      <c r="R463" s="1"/>
      <c r="S463" s="1"/>
    </row>
    <row r="464" spans="1:19" s="12" customFormat="1" ht="12.75" customHeight="1">
      <c r="A464" s="1"/>
      <c r="B464" s="22">
        <v>465</v>
      </c>
      <c r="C464" s="16" t="s">
        <v>144</v>
      </c>
      <c r="D464" s="16" t="s">
        <v>234</v>
      </c>
      <c r="E464" s="74">
        <v>38457</v>
      </c>
      <c r="F464" s="17" t="s">
        <v>148</v>
      </c>
      <c r="G464" s="17">
        <v>750</v>
      </c>
      <c r="H464" s="23" t="s">
        <v>351</v>
      </c>
      <c r="I464" s="28">
        <v>0</v>
      </c>
      <c r="J464" s="17">
        <v>0</v>
      </c>
      <c r="K464" s="17">
        <v>3.0431E-08</v>
      </c>
      <c r="L464" s="17">
        <v>5130.518</v>
      </c>
      <c r="M464" s="23">
        <v>0</v>
      </c>
      <c r="N464" s="28">
        <v>0</v>
      </c>
      <c r="O464" s="17">
        <v>105.5</v>
      </c>
      <c r="P464" s="23">
        <v>0</v>
      </c>
      <c r="Q464" s="34" t="s">
        <v>148</v>
      </c>
      <c r="R464" s="1"/>
      <c r="S464" s="1"/>
    </row>
    <row r="465" spans="1:19" s="12" customFormat="1" ht="12.75" customHeight="1">
      <c r="A465" s="1"/>
      <c r="B465" s="22">
        <v>466</v>
      </c>
      <c r="C465" s="16" t="s">
        <v>144</v>
      </c>
      <c r="D465" s="16" t="s">
        <v>234</v>
      </c>
      <c r="E465" s="74">
        <v>35902</v>
      </c>
      <c r="F465" s="17"/>
      <c r="G465" s="17">
        <v>840</v>
      </c>
      <c r="H465" s="23" t="s">
        <v>350</v>
      </c>
      <c r="I465" s="28"/>
      <c r="J465" s="17"/>
      <c r="K465" s="17"/>
      <c r="L465" s="17"/>
      <c r="M465" s="23"/>
      <c r="N465" s="28"/>
      <c r="O465" s="17"/>
      <c r="P465" s="23"/>
      <c r="Q465" s="34" t="s">
        <v>365</v>
      </c>
      <c r="R465" s="1"/>
      <c r="S465" s="1"/>
    </row>
    <row r="466" spans="1:19" s="12" customFormat="1" ht="12.75" customHeight="1">
      <c r="A466" s="1"/>
      <c r="B466" s="22">
        <v>467</v>
      </c>
      <c r="C466" s="16" t="s">
        <v>144</v>
      </c>
      <c r="D466" s="16" t="s">
        <v>403</v>
      </c>
      <c r="E466" s="74">
        <v>39723</v>
      </c>
      <c r="F466" s="17" t="s">
        <v>148</v>
      </c>
      <c r="G466" s="17">
        <v>688</v>
      </c>
      <c r="H466" s="23" t="s">
        <v>351</v>
      </c>
      <c r="I466" s="28">
        <v>0</v>
      </c>
      <c r="J466" s="17">
        <v>0</v>
      </c>
      <c r="K466" s="17">
        <v>0.075823</v>
      </c>
      <c r="L466" s="17">
        <v>10651.497059678</v>
      </c>
      <c r="M466" s="23">
        <v>0</v>
      </c>
      <c r="N466" s="28">
        <v>0</v>
      </c>
      <c r="O466" s="17">
        <v>189</v>
      </c>
      <c r="P466" s="23">
        <v>0</v>
      </c>
      <c r="Q466" s="34" t="s">
        <v>148</v>
      </c>
      <c r="R466" s="1"/>
      <c r="S466" s="1"/>
    </row>
    <row r="467" spans="1:19" s="12" customFormat="1" ht="12.75" customHeight="1">
      <c r="A467" s="1"/>
      <c r="B467" s="22">
        <v>468</v>
      </c>
      <c r="C467" s="16" t="s">
        <v>144</v>
      </c>
      <c r="D467" s="16" t="s">
        <v>345</v>
      </c>
      <c r="E467" s="74">
        <v>39436</v>
      </c>
      <c r="F467" s="17" t="s">
        <v>148</v>
      </c>
      <c r="G467" s="17">
        <v>727.52</v>
      </c>
      <c r="H467" s="23" t="s">
        <v>351</v>
      </c>
      <c r="I467" s="28">
        <v>0</v>
      </c>
      <c r="J467" s="17">
        <v>0</v>
      </c>
      <c r="K467" s="17">
        <v>0</v>
      </c>
      <c r="L467" s="17">
        <v>10168.95004818</v>
      </c>
      <c r="M467" s="23">
        <v>0</v>
      </c>
      <c r="N467" s="28">
        <v>0</v>
      </c>
      <c r="O467" s="17">
        <v>145</v>
      </c>
      <c r="P467" s="23">
        <v>0</v>
      </c>
      <c r="Q467" s="34" t="s">
        <v>148</v>
      </c>
      <c r="R467" s="1"/>
      <c r="S467" s="1"/>
    </row>
    <row r="468" spans="1:19" s="12" customFormat="1" ht="12.75" customHeight="1">
      <c r="A468" s="1"/>
      <c r="B468" s="22">
        <v>469</v>
      </c>
      <c r="C468" s="16" t="s">
        <v>144</v>
      </c>
      <c r="D468" s="16" t="s">
        <v>345</v>
      </c>
      <c r="E468" s="74">
        <v>39436</v>
      </c>
      <c r="F468" s="17" t="s">
        <v>148</v>
      </c>
      <c r="G468" s="17">
        <v>741.48</v>
      </c>
      <c r="H468" s="23" t="s">
        <v>351</v>
      </c>
      <c r="I468" s="28">
        <v>0</v>
      </c>
      <c r="J468" s="17">
        <v>0</v>
      </c>
      <c r="K468" s="17">
        <v>0</v>
      </c>
      <c r="L468" s="17">
        <v>10580.69510358</v>
      </c>
      <c r="M468" s="23">
        <v>0</v>
      </c>
      <c r="N468" s="28">
        <v>0</v>
      </c>
      <c r="O468" s="17">
        <v>176</v>
      </c>
      <c r="P468" s="23">
        <v>0</v>
      </c>
      <c r="Q468" s="34" t="s">
        <v>148</v>
      </c>
      <c r="R468" s="1"/>
      <c r="S468" s="1"/>
    </row>
    <row r="469" spans="1:19" s="12" customFormat="1" ht="12.75" customHeight="1">
      <c r="A469" s="1"/>
      <c r="B469" s="22">
        <v>470</v>
      </c>
      <c r="C469" s="16" t="s">
        <v>144</v>
      </c>
      <c r="D469" s="16" t="s">
        <v>345</v>
      </c>
      <c r="E469" s="74">
        <v>26127</v>
      </c>
      <c r="F469" s="17" t="s">
        <v>148</v>
      </c>
      <c r="G469" s="17">
        <v>825</v>
      </c>
      <c r="H469" s="23" t="s">
        <v>350</v>
      </c>
      <c r="I469" s="28">
        <v>0</v>
      </c>
      <c r="J469" s="17">
        <v>13743.58118</v>
      </c>
      <c r="K469" s="17">
        <v>250.165515</v>
      </c>
      <c r="L469" s="17">
        <v>0</v>
      </c>
      <c r="M469" s="23">
        <v>0</v>
      </c>
      <c r="N469" s="28">
        <v>1786</v>
      </c>
      <c r="O469" s="17">
        <v>1014</v>
      </c>
      <c r="P469" s="23">
        <v>21</v>
      </c>
      <c r="Q469" s="34" t="s">
        <v>148</v>
      </c>
      <c r="R469" s="1"/>
      <c r="S469" s="1"/>
    </row>
    <row r="470" spans="1:19" s="12" customFormat="1" ht="12.75" customHeight="1">
      <c r="A470" s="1"/>
      <c r="B470" s="22">
        <v>471</v>
      </c>
      <c r="C470" s="16" t="s">
        <v>144</v>
      </c>
      <c r="D470" s="16" t="s">
        <v>345</v>
      </c>
      <c r="E470" s="74">
        <v>26273</v>
      </c>
      <c r="F470" s="17" t="s">
        <v>148</v>
      </c>
      <c r="G470" s="17">
        <v>825</v>
      </c>
      <c r="H470" s="23" t="s">
        <v>350</v>
      </c>
      <c r="I470" s="28">
        <v>0</v>
      </c>
      <c r="J470" s="17">
        <v>20031.94726</v>
      </c>
      <c r="K470" s="17">
        <v>330.697186</v>
      </c>
      <c r="L470" s="17">
        <v>0</v>
      </c>
      <c r="M470" s="23">
        <v>0</v>
      </c>
      <c r="N470" s="28">
        <v>2693</v>
      </c>
      <c r="O470" s="17">
        <v>1431</v>
      </c>
      <c r="P470" s="23">
        <v>44</v>
      </c>
      <c r="Q470" s="34" t="s">
        <v>148</v>
      </c>
      <c r="R470" s="1"/>
      <c r="S470" s="1"/>
    </row>
    <row r="471" spans="1:19" s="12" customFormat="1" ht="12.75" customHeight="1">
      <c r="A471" s="1"/>
      <c r="B471" s="22">
        <v>472</v>
      </c>
      <c r="C471" s="16" t="s">
        <v>145</v>
      </c>
      <c r="D471" s="16" t="s">
        <v>346</v>
      </c>
      <c r="E471" s="74">
        <v>38772</v>
      </c>
      <c r="F471" s="17"/>
      <c r="G471" s="17">
        <v>84.6</v>
      </c>
      <c r="H471" s="23" t="s">
        <v>350</v>
      </c>
      <c r="I471" s="28"/>
      <c r="J471" s="17"/>
      <c r="K471" s="17"/>
      <c r="L471" s="17"/>
      <c r="M471" s="23"/>
      <c r="N471" s="28"/>
      <c r="O471" s="17"/>
      <c r="P471" s="23"/>
      <c r="Q471" s="34" t="s">
        <v>429</v>
      </c>
      <c r="R471" s="1"/>
      <c r="S471" s="1"/>
    </row>
    <row r="472" spans="1:19" s="12" customFormat="1" ht="12.75" customHeight="1">
      <c r="A472" s="1"/>
      <c r="B472" s="22">
        <v>473</v>
      </c>
      <c r="C472" s="16" t="s">
        <v>146</v>
      </c>
      <c r="D472" s="16" t="s">
        <v>347</v>
      </c>
      <c r="E472" s="82" t="s">
        <v>509</v>
      </c>
      <c r="F472" s="17" t="s">
        <v>148</v>
      </c>
      <c r="G472" s="17">
        <v>729.3</v>
      </c>
      <c r="H472" s="23" t="s">
        <v>351</v>
      </c>
      <c r="I472" s="28">
        <v>0</v>
      </c>
      <c r="J472" s="17">
        <v>0</v>
      </c>
      <c r="K472" s="17">
        <v>0</v>
      </c>
      <c r="L472" s="17">
        <v>11375.9694098927</v>
      </c>
      <c r="M472" s="23">
        <v>0</v>
      </c>
      <c r="N472" s="28">
        <v>0</v>
      </c>
      <c r="O472" s="17">
        <v>37.5087</v>
      </c>
      <c r="P472" s="23">
        <v>0</v>
      </c>
      <c r="Q472" s="34" t="s">
        <v>148</v>
      </c>
      <c r="R472" s="1"/>
      <c r="S472" s="1"/>
    </row>
    <row r="473" spans="1:19" s="12" customFormat="1" ht="12.75" customHeight="1">
      <c r="A473" s="1"/>
      <c r="B473" s="22">
        <v>474</v>
      </c>
      <c r="C473" s="16" t="s">
        <v>147</v>
      </c>
      <c r="D473" s="16" t="s">
        <v>404</v>
      </c>
      <c r="E473" s="82">
        <v>1995</v>
      </c>
      <c r="F473" s="17" t="s">
        <v>148</v>
      </c>
      <c r="G473" s="17">
        <v>160</v>
      </c>
      <c r="H473" s="23" t="s">
        <v>350</v>
      </c>
      <c r="I473" s="28">
        <v>0</v>
      </c>
      <c r="J473" s="17">
        <v>0</v>
      </c>
      <c r="K473" s="17">
        <v>0</v>
      </c>
      <c r="L473" s="17">
        <v>2820.3168544192267</v>
      </c>
      <c r="M473" s="23">
        <v>252.25320242612847</v>
      </c>
      <c r="N473" s="28">
        <v>3</v>
      </c>
      <c r="O473" s="17">
        <v>322</v>
      </c>
      <c r="P473" s="23">
        <v>0</v>
      </c>
      <c r="Q473" s="34" t="s">
        <v>148</v>
      </c>
      <c r="R473" s="1"/>
      <c r="S473" s="1"/>
    </row>
    <row r="474" spans="1:19" s="12" customFormat="1" ht="12.75" customHeight="1" thickBot="1">
      <c r="A474" s="1"/>
      <c r="B474" s="24">
        <v>475</v>
      </c>
      <c r="C474" s="25" t="s">
        <v>38</v>
      </c>
      <c r="D474" s="25" t="s">
        <v>349</v>
      </c>
      <c r="E474" s="100">
        <v>1993</v>
      </c>
      <c r="F474" s="26" t="s">
        <v>148</v>
      </c>
      <c r="G474" s="26">
        <v>118</v>
      </c>
      <c r="H474" s="27" t="s">
        <v>350</v>
      </c>
      <c r="I474" s="29">
        <v>0</v>
      </c>
      <c r="J474" s="26">
        <v>0</v>
      </c>
      <c r="K474" s="26">
        <v>0</v>
      </c>
      <c r="L474" s="26">
        <v>165.112185</v>
      </c>
      <c r="M474" s="27">
        <v>0</v>
      </c>
      <c r="N474" s="29">
        <v>0</v>
      </c>
      <c r="O474" s="26">
        <v>1.3820000000000001</v>
      </c>
      <c r="P474" s="27">
        <v>0.0727</v>
      </c>
      <c r="Q474" s="35"/>
      <c r="R474" s="1"/>
      <c r="S474" s="1"/>
    </row>
    <row r="475" spans="1:1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</sheetData>
  <mergeCells count="6">
    <mergeCell ref="I8:M8"/>
    <mergeCell ref="N8:P8"/>
    <mergeCell ref="B4:C4"/>
    <mergeCell ref="B5:C5"/>
    <mergeCell ref="B6:C6"/>
    <mergeCell ref="B8:G8"/>
  </mergeCells>
  <dataValidations count="7">
    <dataValidation type="list" allowBlank="1" showInputMessage="1" showErrorMessage="1" sqref="H10:H474">
      <formula1>$E$481:$E$482</formula1>
    </dataValidation>
    <dataValidation type="decimal" allowBlank="1" showInputMessage="1" showErrorMessage="1" sqref="I10:P474 G10:G474">
      <formula1>0</formula1>
      <formula2>1000000000</formula2>
    </dataValidation>
    <dataValidation type="list" allowBlank="1" showInputMessage="1" showErrorMessage="1" sqref="F10:F474">
      <formula1>$B$481:$B$486</formula1>
    </dataValidation>
    <dataValidation type="list" allowBlank="1" showInputMessage="1" showErrorMessage="1" sqref="E370:E371">
      <formula1>$C$481:$C$483</formula1>
    </dataValidation>
    <dataValidation type="whole" allowBlank="1" showInputMessage="1" showErrorMessage="1" sqref="B10:B474">
      <formula1>1</formula1>
      <formula2>1000</formula2>
    </dataValidation>
    <dataValidation type="whole" allowBlank="1" showInputMessage="1" showErrorMessage="1" sqref="D6">
      <formula1>1</formula1>
      <formula2>300</formula2>
    </dataValidation>
    <dataValidation type="list" allowBlank="1" showInputMessage="1" showErrorMessage="1" sqref="D4">
      <formula1>$D$481:$D$508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D1">
      <pane xSplit="10845" ySplit="4800" topLeftCell="N310" activePane="bottomLeft" state="split"/>
      <selection pane="topLeft" activeCell="E10" sqref="E10:E466"/>
      <selection pane="topRight" activeCell="Q4" sqref="Q4"/>
      <selection pane="bottomLeft" activeCell="D312" sqref="A312:IV314"/>
      <selection pane="bottomRight" activeCell="P353" sqref="P353"/>
    </sheetView>
  </sheetViews>
  <sheetFormatPr defaultColWidth="9.140625" defaultRowHeight="12.75"/>
  <cols>
    <col min="2" max="2" width="11.8515625" style="0" customWidth="1"/>
    <col min="3" max="3" width="22.00390625" style="0" bestFit="1" customWidth="1"/>
    <col min="4" max="4" width="43.7109375" style="0" customWidth="1"/>
    <col min="5" max="5" width="12.7109375" style="0" customWidth="1"/>
    <col min="17" max="17" width="32.8515625" style="0" bestFit="1" customWidth="1"/>
  </cols>
  <sheetData>
    <row r="1" spans="1:1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thickBot="1">
      <c r="A2" s="1"/>
      <c r="B2" s="2" t="s">
        <v>0</v>
      </c>
      <c r="C2" s="3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thickBot="1">
      <c r="A4" s="1"/>
      <c r="B4" s="133" t="s">
        <v>1</v>
      </c>
      <c r="C4" s="134"/>
      <c r="D4" s="10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5" thickBot="1">
      <c r="A5" s="1"/>
      <c r="B5" s="135" t="s">
        <v>3</v>
      </c>
      <c r="C5" s="136"/>
      <c r="D5" s="6">
        <v>2012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>
      <c r="A6" s="1"/>
      <c r="B6" s="135" t="s">
        <v>4</v>
      </c>
      <c r="C6" s="136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thickBot="1">
      <c r="A8" s="1"/>
      <c r="B8" s="145" t="s">
        <v>5</v>
      </c>
      <c r="C8" s="146"/>
      <c r="D8" s="146"/>
      <c r="E8" s="146"/>
      <c r="F8" s="146"/>
      <c r="G8" s="146"/>
      <c r="H8" s="8"/>
      <c r="I8" s="142" t="s">
        <v>6</v>
      </c>
      <c r="J8" s="142"/>
      <c r="K8" s="142"/>
      <c r="L8" s="142"/>
      <c r="M8" s="143"/>
      <c r="N8" s="144" t="s">
        <v>7</v>
      </c>
      <c r="O8" s="142"/>
      <c r="P8" s="143"/>
      <c r="Q8" s="9" t="s">
        <v>8</v>
      </c>
      <c r="R8" s="1"/>
      <c r="S8" s="1"/>
    </row>
    <row r="9" spans="1:19" ht="36">
      <c r="A9" s="1"/>
      <c r="B9" s="18" t="s">
        <v>9</v>
      </c>
      <c r="C9" s="19" t="s">
        <v>10</v>
      </c>
      <c r="D9" s="19" t="s">
        <v>11</v>
      </c>
      <c r="E9" s="20" t="s">
        <v>12</v>
      </c>
      <c r="F9" s="19" t="s">
        <v>13</v>
      </c>
      <c r="G9" s="19" t="s">
        <v>14</v>
      </c>
      <c r="H9" s="21" t="s">
        <v>15</v>
      </c>
      <c r="I9" s="18" t="s">
        <v>16</v>
      </c>
      <c r="J9" s="20" t="s">
        <v>17</v>
      </c>
      <c r="K9" s="20" t="s">
        <v>18</v>
      </c>
      <c r="L9" s="20" t="s">
        <v>19</v>
      </c>
      <c r="M9" s="21" t="s">
        <v>20</v>
      </c>
      <c r="N9" s="32" t="s">
        <v>21</v>
      </c>
      <c r="O9" s="20" t="s">
        <v>22</v>
      </c>
      <c r="P9" s="21" t="s">
        <v>23</v>
      </c>
      <c r="Q9" s="33" t="s">
        <v>24</v>
      </c>
      <c r="R9" s="1"/>
      <c r="S9" s="1"/>
    </row>
    <row r="10" spans="1:19" s="12" customFormat="1" ht="13.5" customHeight="1">
      <c r="A10" s="1"/>
      <c r="B10" s="53">
        <v>1</v>
      </c>
      <c r="C10" s="59" t="s">
        <v>25</v>
      </c>
      <c r="D10" s="59" t="s">
        <v>451</v>
      </c>
      <c r="E10" s="78">
        <v>1993</v>
      </c>
      <c r="F10" s="59" t="s">
        <v>148</v>
      </c>
      <c r="G10" s="38">
        <v>99</v>
      </c>
      <c r="H10" s="54" t="s">
        <v>350</v>
      </c>
      <c r="I10" s="63">
        <v>0</v>
      </c>
      <c r="J10" s="38">
        <v>0</v>
      </c>
      <c r="K10" s="38">
        <v>0</v>
      </c>
      <c r="L10" s="38">
        <v>14.926</v>
      </c>
      <c r="M10" s="54">
        <v>0</v>
      </c>
      <c r="N10" s="63">
        <v>0</v>
      </c>
      <c r="O10" s="38">
        <v>0.8</v>
      </c>
      <c r="P10" s="54">
        <v>0</v>
      </c>
      <c r="Q10" s="43" t="s">
        <v>148</v>
      </c>
      <c r="R10" s="1"/>
      <c r="S10" s="1"/>
    </row>
    <row r="11" spans="1:19" s="12" customFormat="1" ht="13.5" customHeight="1">
      <c r="A11" s="1"/>
      <c r="B11" s="53">
        <v>2</v>
      </c>
      <c r="C11" s="59" t="s">
        <v>25</v>
      </c>
      <c r="D11" s="59" t="s">
        <v>150</v>
      </c>
      <c r="E11" s="79">
        <v>1977</v>
      </c>
      <c r="F11" s="59" t="s">
        <v>148</v>
      </c>
      <c r="G11" s="38">
        <v>60</v>
      </c>
      <c r="H11" s="54" t="s">
        <v>350</v>
      </c>
      <c r="I11" s="63">
        <v>0</v>
      </c>
      <c r="J11" s="38">
        <v>0</v>
      </c>
      <c r="K11" s="38">
        <v>0</v>
      </c>
      <c r="L11" s="38">
        <v>22.73</v>
      </c>
      <c r="M11" s="54">
        <v>0</v>
      </c>
      <c r="N11" s="63">
        <v>0</v>
      </c>
      <c r="O11" s="38">
        <v>3.37</v>
      </c>
      <c r="P11" s="54">
        <v>0</v>
      </c>
      <c r="Q11" s="43" t="s">
        <v>148</v>
      </c>
      <c r="R11" s="1"/>
      <c r="S11" s="1"/>
    </row>
    <row r="12" spans="1:19" s="12" customFormat="1" ht="13.5" customHeight="1">
      <c r="A12" s="1"/>
      <c r="B12" s="53">
        <v>3</v>
      </c>
      <c r="C12" s="59" t="s">
        <v>25</v>
      </c>
      <c r="D12" s="59" t="s">
        <v>150</v>
      </c>
      <c r="E12" s="78">
        <v>1978</v>
      </c>
      <c r="F12" s="59" t="s">
        <v>148</v>
      </c>
      <c r="G12" s="38">
        <v>135</v>
      </c>
      <c r="H12" s="54" t="s">
        <v>350</v>
      </c>
      <c r="I12" s="63">
        <v>0</v>
      </c>
      <c r="J12" s="38">
        <v>0</v>
      </c>
      <c r="K12" s="38">
        <v>0</v>
      </c>
      <c r="L12" s="38">
        <v>511.831</v>
      </c>
      <c r="M12" s="54">
        <v>0</v>
      </c>
      <c r="N12" s="63">
        <v>0.2059</v>
      </c>
      <c r="O12" s="38">
        <v>25.45</v>
      </c>
      <c r="P12" s="54">
        <v>0.67</v>
      </c>
      <c r="Q12" s="43" t="s">
        <v>148</v>
      </c>
      <c r="R12" s="1"/>
      <c r="S12" s="1"/>
    </row>
    <row r="13" spans="1:19" s="12" customFormat="1" ht="13.5" customHeight="1">
      <c r="A13" s="1"/>
      <c r="B13" s="53">
        <v>5</v>
      </c>
      <c r="C13" s="59" t="s">
        <v>25</v>
      </c>
      <c r="D13" s="59" t="s">
        <v>150</v>
      </c>
      <c r="E13" s="78">
        <v>1981</v>
      </c>
      <c r="F13" s="59" t="s">
        <v>148</v>
      </c>
      <c r="G13" s="38">
        <v>160</v>
      </c>
      <c r="H13" s="54" t="s">
        <v>350</v>
      </c>
      <c r="I13" s="63">
        <v>0</v>
      </c>
      <c r="J13" s="38">
        <v>0</v>
      </c>
      <c r="K13" s="38">
        <v>0</v>
      </c>
      <c r="L13" s="38">
        <v>763.092</v>
      </c>
      <c r="M13" s="54">
        <v>0</v>
      </c>
      <c r="N13" s="63">
        <v>0.525</v>
      </c>
      <c r="O13" s="38">
        <v>36.14</v>
      </c>
      <c r="P13" s="54">
        <v>1.12</v>
      </c>
      <c r="Q13" s="43" t="s">
        <v>148</v>
      </c>
      <c r="R13" s="1"/>
      <c r="S13" s="1"/>
    </row>
    <row r="14" spans="1:19" s="12" customFormat="1" ht="13.5" customHeight="1">
      <c r="A14" s="1"/>
      <c r="B14" s="53">
        <v>6</v>
      </c>
      <c r="C14" s="59" t="s">
        <v>25</v>
      </c>
      <c r="D14" s="59" t="s">
        <v>150</v>
      </c>
      <c r="E14" s="78">
        <v>1987</v>
      </c>
      <c r="F14" s="59" t="s">
        <v>148</v>
      </c>
      <c r="G14" s="38">
        <v>200</v>
      </c>
      <c r="H14" s="54" t="s">
        <v>350</v>
      </c>
      <c r="I14" s="63">
        <v>0</v>
      </c>
      <c r="J14" s="38">
        <v>1805.796</v>
      </c>
      <c r="K14" s="38">
        <v>0</v>
      </c>
      <c r="L14" s="38">
        <v>98.111</v>
      </c>
      <c r="M14" s="54">
        <v>0</v>
      </c>
      <c r="N14" s="63">
        <v>192.55</v>
      </c>
      <c r="O14" s="38">
        <v>122.13</v>
      </c>
      <c r="P14" s="54">
        <v>0.6</v>
      </c>
      <c r="Q14" s="43" t="s">
        <v>148</v>
      </c>
      <c r="R14" s="1"/>
      <c r="S14" s="1"/>
    </row>
    <row r="15" spans="1:19" s="12" customFormat="1" ht="13.5" customHeight="1">
      <c r="A15" s="1"/>
      <c r="B15" s="53">
        <v>7</v>
      </c>
      <c r="C15" s="59" t="s">
        <v>44</v>
      </c>
      <c r="D15" s="59" t="s">
        <v>151</v>
      </c>
      <c r="E15" s="80">
        <v>36745</v>
      </c>
      <c r="F15" s="59" t="s">
        <v>148</v>
      </c>
      <c r="G15" s="38">
        <v>443</v>
      </c>
      <c r="H15" s="54" t="s">
        <v>351</v>
      </c>
      <c r="I15" s="63">
        <v>0</v>
      </c>
      <c r="J15" s="38">
        <v>0</v>
      </c>
      <c r="K15" s="38">
        <v>0</v>
      </c>
      <c r="L15" s="38">
        <v>9.697906576</v>
      </c>
      <c r="M15" s="54">
        <v>0</v>
      </c>
      <c r="N15" s="63">
        <v>0</v>
      </c>
      <c r="O15" s="38">
        <v>0.053</v>
      </c>
      <c r="P15" s="54">
        <v>0</v>
      </c>
      <c r="Q15" s="43" t="s">
        <v>148</v>
      </c>
      <c r="R15" s="1"/>
      <c r="S15" s="1"/>
    </row>
    <row r="16" spans="1:19" s="12" customFormat="1" ht="13.5" customHeight="1">
      <c r="A16" s="1"/>
      <c r="B16" s="53">
        <v>8</v>
      </c>
      <c r="C16" s="59" t="s">
        <v>44</v>
      </c>
      <c r="D16" s="59" t="s">
        <v>151</v>
      </c>
      <c r="E16" s="80">
        <v>37771</v>
      </c>
      <c r="F16" s="59" t="s">
        <v>148</v>
      </c>
      <c r="G16" s="38">
        <v>678.5</v>
      </c>
      <c r="H16" s="54" t="s">
        <v>351</v>
      </c>
      <c r="I16" s="63">
        <v>0</v>
      </c>
      <c r="J16" s="38">
        <v>0</v>
      </c>
      <c r="K16" s="38">
        <v>0</v>
      </c>
      <c r="L16" s="38">
        <v>5756.989509744</v>
      </c>
      <c r="M16" s="54">
        <v>0</v>
      </c>
      <c r="N16" s="63">
        <v>0</v>
      </c>
      <c r="O16" s="38">
        <v>85.6</v>
      </c>
      <c r="P16" s="54">
        <v>0</v>
      </c>
      <c r="Q16" s="43" t="s">
        <v>148</v>
      </c>
      <c r="R16" s="1"/>
      <c r="S16" s="1"/>
    </row>
    <row r="17" spans="1:19" s="12" customFormat="1" ht="13.5" customHeight="1">
      <c r="A17" s="1"/>
      <c r="B17" s="53">
        <v>9</v>
      </c>
      <c r="C17" s="59" t="s">
        <v>44</v>
      </c>
      <c r="D17" s="59" t="s">
        <v>151</v>
      </c>
      <c r="E17" s="80">
        <v>38673</v>
      </c>
      <c r="F17" s="59" t="s">
        <v>148</v>
      </c>
      <c r="G17" s="38">
        <v>678.5</v>
      </c>
      <c r="H17" s="54" t="s">
        <v>351</v>
      </c>
      <c r="I17" s="63">
        <v>0</v>
      </c>
      <c r="J17" s="38">
        <v>0</v>
      </c>
      <c r="K17" s="38">
        <v>0</v>
      </c>
      <c r="L17" s="38">
        <v>4264.914427472</v>
      </c>
      <c r="M17" s="54">
        <v>0</v>
      </c>
      <c r="N17" s="63">
        <v>0</v>
      </c>
      <c r="O17" s="38">
        <v>61.3</v>
      </c>
      <c r="P17" s="54">
        <v>0</v>
      </c>
      <c r="Q17" s="43" t="s">
        <v>148</v>
      </c>
      <c r="R17" s="1"/>
      <c r="S17" s="1"/>
    </row>
    <row r="18" spans="1:19" s="12" customFormat="1" ht="13.5" customHeight="1">
      <c r="A18" s="1"/>
      <c r="B18" s="53">
        <v>10</v>
      </c>
      <c r="C18" s="59" t="s">
        <v>45</v>
      </c>
      <c r="D18" s="59" t="s">
        <v>152</v>
      </c>
      <c r="E18" s="80">
        <v>37974</v>
      </c>
      <c r="F18" s="59" t="s">
        <v>148</v>
      </c>
      <c r="G18" s="38">
        <v>700</v>
      </c>
      <c r="H18" s="54" t="s">
        <v>351</v>
      </c>
      <c r="I18" s="63">
        <v>0</v>
      </c>
      <c r="J18" s="38">
        <v>0</v>
      </c>
      <c r="K18" s="38">
        <v>0</v>
      </c>
      <c r="L18" s="38">
        <v>4287.917672008</v>
      </c>
      <c r="M18" s="54">
        <v>0</v>
      </c>
      <c r="N18" s="63">
        <v>0</v>
      </c>
      <c r="O18" s="38">
        <v>79.1</v>
      </c>
      <c r="P18" s="54">
        <v>0</v>
      </c>
      <c r="Q18" s="43" t="s">
        <v>148</v>
      </c>
      <c r="R18" s="1"/>
      <c r="S18" s="1"/>
    </row>
    <row r="19" spans="1:19" s="12" customFormat="1" ht="13.5" customHeight="1">
      <c r="A19" s="1"/>
      <c r="B19" s="53">
        <v>11</v>
      </c>
      <c r="C19" s="59" t="s">
        <v>46</v>
      </c>
      <c r="D19" s="59" t="s">
        <v>153</v>
      </c>
      <c r="E19" s="74">
        <v>35734</v>
      </c>
      <c r="F19" s="59" t="s">
        <v>148</v>
      </c>
      <c r="G19" s="38">
        <v>418</v>
      </c>
      <c r="H19" s="54" t="s">
        <v>350</v>
      </c>
      <c r="I19" s="63">
        <v>0</v>
      </c>
      <c r="J19" s="38">
        <v>10756.759527</v>
      </c>
      <c r="K19" s="38">
        <v>131.9108448</v>
      </c>
      <c r="L19" s="38">
        <v>0</v>
      </c>
      <c r="M19" s="54">
        <v>0</v>
      </c>
      <c r="N19" s="63">
        <v>367.46</v>
      </c>
      <c r="O19" s="38">
        <v>1664.103</v>
      </c>
      <c r="P19" s="54">
        <v>44.755</v>
      </c>
      <c r="Q19" s="43" t="s">
        <v>148</v>
      </c>
      <c r="R19" s="1"/>
      <c r="S19" s="1"/>
    </row>
    <row r="20" spans="1:19" s="12" customFormat="1" ht="13.5" customHeight="1">
      <c r="A20" s="1"/>
      <c r="B20" s="53">
        <v>12</v>
      </c>
      <c r="C20" s="59" t="s">
        <v>46</v>
      </c>
      <c r="D20" s="59" t="s">
        <v>153</v>
      </c>
      <c r="E20" s="74">
        <v>35734</v>
      </c>
      <c r="F20" s="59" t="s">
        <v>148</v>
      </c>
      <c r="G20" s="38">
        <v>433</v>
      </c>
      <c r="H20" s="54" t="s">
        <v>350</v>
      </c>
      <c r="I20" s="63">
        <v>0</v>
      </c>
      <c r="J20" s="38">
        <v>11181.258258</v>
      </c>
      <c r="K20" s="38">
        <v>151.25951716</v>
      </c>
      <c r="L20" s="38">
        <v>0</v>
      </c>
      <c r="M20" s="54">
        <v>0</v>
      </c>
      <c r="N20" s="63">
        <v>410.672</v>
      </c>
      <c r="O20" s="38">
        <v>1721.315</v>
      </c>
      <c r="P20" s="54">
        <v>21.187</v>
      </c>
      <c r="Q20" s="43" t="s">
        <v>148</v>
      </c>
      <c r="R20" s="1"/>
      <c r="S20" s="1"/>
    </row>
    <row r="21" spans="1:19" s="12" customFormat="1" ht="13.5" customHeight="1">
      <c r="A21" s="1"/>
      <c r="B21" s="53">
        <v>13</v>
      </c>
      <c r="C21" s="59" t="s">
        <v>46</v>
      </c>
      <c r="D21" s="59" t="s">
        <v>153</v>
      </c>
      <c r="E21" s="74">
        <v>35796</v>
      </c>
      <c r="F21" s="59" t="s">
        <v>148</v>
      </c>
      <c r="G21" s="38">
        <v>785</v>
      </c>
      <c r="H21" s="54" t="s">
        <v>350</v>
      </c>
      <c r="I21" s="63">
        <v>0</v>
      </c>
      <c r="J21" s="38">
        <v>0</v>
      </c>
      <c r="K21" s="38">
        <v>63.067912042</v>
      </c>
      <c r="L21" s="38">
        <v>0</v>
      </c>
      <c r="M21" s="54">
        <v>0</v>
      </c>
      <c r="N21" s="63">
        <v>5.885</v>
      </c>
      <c r="O21" s="38">
        <v>3.004</v>
      </c>
      <c r="P21" s="54">
        <v>0.403</v>
      </c>
      <c r="Q21" s="43" t="s">
        <v>148</v>
      </c>
      <c r="R21" s="1"/>
      <c r="S21" s="1"/>
    </row>
    <row r="22" spans="1:19" s="12" customFormat="1" ht="13.5" customHeight="1">
      <c r="A22" s="1"/>
      <c r="B22" s="53">
        <v>14</v>
      </c>
      <c r="C22" s="59" t="s">
        <v>46</v>
      </c>
      <c r="D22" s="59" t="s">
        <v>153</v>
      </c>
      <c r="E22" s="74">
        <v>36676</v>
      </c>
      <c r="F22" s="59" t="s">
        <v>148</v>
      </c>
      <c r="G22" s="38">
        <v>785</v>
      </c>
      <c r="H22" s="54" t="s">
        <v>350</v>
      </c>
      <c r="I22" s="63">
        <v>0</v>
      </c>
      <c r="J22" s="38">
        <v>0</v>
      </c>
      <c r="K22" s="38">
        <v>272.67518898</v>
      </c>
      <c r="L22" s="38">
        <v>0</v>
      </c>
      <c r="M22" s="54">
        <v>0</v>
      </c>
      <c r="N22" s="63">
        <v>26.228</v>
      </c>
      <c r="O22" s="38">
        <v>12.291</v>
      </c>
      <c r="P22" s="54">
        <v>0.959</v>
      </c>
      <c r="Q22" s="43" t="s">
        <v>148</v>
      </c>
      <c r="R22" s="1"/>
      <c r="S22" s="1"/>
    </row>
    <row r="23" spans="1:19" s="12" customFormat="1" ht="13.5" customHeight="1">
      <c r="A23" s="1"/>
      <c r="B23" s="53">
        <v>15</v>
      </c>
      <c r="C23" s="59" t="s">
        <v>42</v>
      </c>
      <c r="D23" s="59" t="s">
        <v>372</v>
      </c>
      <c r="E23" s="80">
        <v>39628</v>
      </c>
      <c r="F23" s="59" t="s">
        <v>148</v>
      </c>
      <c r="G23" s="38">
        <v>719</v>
      </c>
      <c r="H23" s="54" t="s">
        <v>351</v>
      </c>
      <c r="I23" s="63">
        <v>0</v>
      </c>
      <c r="J23" s="38">
        <v>0</v>
      </c>
      <c r="K23" s="38">
        <v>0</v>
      </c>
      <c r="L23" s="38">
        <v>3319.325978241532</v>
      </c>
      <c r="M23" s="54">
        <v>0</v>
      </c>
      <c r="N23" s="63">
        <v>0</v>
      </c>
      <c r="O23" s="38">
        <v>58.49</v>
      </c>
      <c r="P23" s="54">
        <v>0</v>
      </c>
      <c r="Q23" s="43" t="s">
        <v>148</v>
      </c>
      <c r="R23" s="1"/>
      <c r="S23" s="1"/>
    </row>
    <row r="24" spans="1:19" s="12" customFormat="1" ht="13.5" customHeight="1">
      <c r="A24" s="1"/>
      <c r="B24" s="53">
        <v>16</v>
      </c>
      <c r="C24" s="59" t="s">
        <v>42</v>
      </c>
      <c r="D24" s="59" t="s">
        <v>372</v>
      </c>
      <c r="E24" s="80">
        <v>39703</v>
      </c>
      <c r="F24" s="59" t="s">
        <v>148</v>
      </c>
      <c r="G24" s="38">
        <v>719</v>
      </c>
      <c r="H24" s="54" t="s">
        <v>351</v>
      </c>
      <c r="I24" s="63">
        <v>0</v>
      </c>
      <c r="J24" s="38">
        <v>0</v>
      </c>
      <c r="K24" s="38">
        <v>0</v>
      </c>
      <c r="L24" s="38">
        <v>2897.1030665904677</v>
      </c>
      <c r="M24" s="54">
        <v>0</v>
      </c>
      <c r="N24" s="63">
        <v>0</v>
      </c>
      <c r="O24" s="38">
        <v>51.82</v>
      </c>
      <c r="P24" s="54">
        <v>0</v>
      </c>
      <c r="Q24" s="43" t="s">
        <v>148</v>
      </c>
      <c r="R24" s="1"/>
      <c r="S24" s="1"/>
    </row>
    <row r="25" spans="1:19" s="12" customFormat="1" ht="13.5" customHeight="1">
      <c r="A25" s="1"/>
      <c r="B25" s="53">
        <v>17</v>
      </c>
      <c r="C25" s="59" t="s">
        <v>405</v>
      </c>
      <c r="D25" s="59" t="s">
        <v>373</v>
      </c>
      <c r="E25" s="74">
        <v>26616</v>
      </c>
      <c r="F25" s="59" t="s">
        <v>148</v>
      </c>
      <c r="G25" s="38">
        <v>92</v>
      </c>
      <c r="H25" s="54" t="s">
        <v>351</v>
      </c>
      <c r="I25" s="63">
        <v>0</v>
      </c>
      <c r="J25" s="38">
        <v>0</v>
      </c>
      <c r="K25" s="38">
        <v>9.7986625186</v>
      </c>
      <c r="L25" s="38">
        <v>0</v>
      </c>
      <c r="M25" s="54">
        <v>0</v>
      </c>
      <c r="N25" s="63">
        <v>0.01</v>
      </c>
      <c r="O25" s="38">
        <v>1.07</v>
      </c>
      <c r="P25" s="54">
        <v>0.01</v>
      </c>
      <c r="Q25" s="43" t="s">
        <v>148</v>
      </c>
      <c r="R25" s="1"/>
      <c r="S25" s="1"/>
    </row>
    <row r="26" spans="1:19" s="12" customFormat="1" ht="13.5" customHeight="1">
      <c r="A26" s="1"/>
      <c r="B26" s="53">
        <v>18</v>
      </c>
      <c r="C26" s="59" t="s">
        <v>405</v>
      </c>
      <c r="D26" s="59" t="s">
        <v>373</v>
      </c>
      <c r="E26" s="74">
        <v>26709</v>
      </c>
      <c r="F26" s="59" t="s">
        <v>148</v>
      </c>
      <c r="G26" s="38">
        <v>92</v>
      </c>
      <c r="H26" s="54" t="s">
        <v>351</v>
      </c>
      <c r="I26" s="63">
        <v>0</v>
      </c>
      <c r="J26" s="38">
        <v>0</v>
      </c>
      <c r="K26" s="38">
        <v>8.0476354196</v>
      </c>
      <c r="L26" s="38">
        <v>0</v>
      </c>
      <c r="M26" s="54">
        <v>0</v>
      </c>
      <c r="N26" s="63">
        <v>0.01</v>
      </c>
      <c r="O26" s="38">
        <v>0.92</v>
      </c>
      <c r="P26" s="54">
        <v>0.01</v>
      </c>
      <c r="Q26" s="43" t="s">
        <v>148</v>
      </c>
      <c r="R26" s="1"/>
      <c r="S26" s="1"/>
    </row>
    <row r="27" spans="1:19" s="12" customFormat="1" ht="13.5" customHeight="1">
      <c r="A27" s="1"/>
      <c r="B27" s="53">
        <v>19</v>
      </c>
      <c r="C27" s="59" t="s">
        <v>405</v>
      </c>
      <c r="D27" s="59" t="s">
        <v>373</v>
      </c>
      <c r="E27" s="74">
        <v>27712</v>
      </c>
      <c r="F27" s="59" t="s">
        <v>148</v>
      </c>
      <c r="G27" s="38">
        <v>92</v>
      </c>
      <c r="H27" s="54" t="s">
        <v>351</v>
      </c>
      <c r="I27" s="63">
        <v>0</v>
      </c>
      <c r="J27" s="38">
        <v>0</v>
      </c>
      <c r="K27" s="38">
        <v>9.1210568122</v>
      </c>
      <c r="L27" s="38">
        <v>0</v>
      </c>
      <c r="M27" s="54">
        <v>0</v>
      </c>
      <c r="N27" s="63">
        <v>0.01</v>
      </c>
      <c r="O27" s="38">
        <v>1.15</v>
      </c>
      <c r="P27" s="54">
        <v>0.02</v>
      </c>
      <c r="Q27" s="43" t="s">
        <v>148</v>
      </c>
      <c r="R27" s="1"/>
      <c r="S27" s="1"/>
    </row>
    <row r="28" spans="1:19" s="12" customFormat="1" ht="13.5" customHeight="1">
      <c r="A28" s="1"/>
      <c r="B28" s="53">
        <v>20</v>
      </c>
      <c r="C28" s="59" t="s">
        <v>406</v>
      </c>
      <c r="D28" s="59" t="s">
        <v>156</v>
      </c>
      <c r="E28" s="80">
        <v>39395</v>
      </c>
      <c r="F28" s="59" t="s">
        <v>148</v>
      </c>
      <c r="G28" s="38">
        <v>681.5</v>
      </c>
      <c r="H28" s="54" t="s">
        <v>351</v>
      </c>
      <c r="I28" s="63">
        <v>0</v>
      </c>
      <c r="J28" s="38">
        <v>0</v>
      </c>
      <c r="K28" s="38">
        <v>0</v>
      </c>
      <c r="L28" s="38">
        <v>13733.644668174578</v>
      </c>
      <c r="M28" s="54">
        <v>0</v>
      </c>
      <c r="N28" s="63">
        <v>0</v>
      </c>
      <c r="O28" s="38">
        <v>175.4</v>
      </c>
      <c r="P28" s="54">
        <v>1.433</v>
      </c>
      <c r="Q28" s="43" t="s">
        <v>148</v>
      </c>
      <c r="R28" s="1"/>
      <c r="S28" s="1"/>
    </row>
    <row r="29" spans="1:19" s="12" customFormat="1" ht="13.5" customHeight="1">
      <c r="A29" s="1"/>
      <c r="B29" s="53">
        <v>21</v>
      </c>
      <c r="C29" s="59" t="s">
        <v>407</v>
      </c>
      <c r="D29" s="59" t="s">
        <v>374</v>
      </c>
      <c r="E29" s="80">
        <v>30338</v>
      </c>
      <c r="F29" s="59" t="s">
        <v>148</v>
      </c>
      <c r="G29" s="38">
        <v>92</v>
      </c>
      <c r="H29" s="54" t="s">
        <v>351</v>
      </c>
      <c r="I29" s="63">
        <v>0</v>
      </c>
      <c r="J29" s="38">
        <v>0</v>
      </c>
      <c r="K29" s="38">
        <v>0</v>
      </c>
      <c r="L29" s="38">
        <v>125.52386089926</v>
      </c>
      <c r="M29" s="54">
        <v>0</v>
      </c>
      <c r="N29" s="63">
        <v>0</v>
      </c>
      <c r="O29" s="38">
        <v>28.13</v>
      </c>
      <c r="P29" s="54">
        <v>0</v>
      </c>
      <c r="Q29" s="43" t="s">
        <v>148</v>
      </c>
      <c r="R29" s="1"/>
      <c r="S29" s="1"/>
    </row>
    <row r="30" spans="1:19" s="12" customFormat="1" ht="13.5" customHeight="1">
      <c r="A30" s="1"/>
      <c r="B30" s="53">
        <v>22</v>
      </c>
      <c r="C30" s="59" t="s">
        <v>407</v>
      </c>
      <c r="D30" s="59" t="s">
        <v>374</v>
      </c>
      <c r="E30" s="80">
        <v>35490</v>
      </c>
      <c r="F30" s="59" t="s">
        <v>148</v>
      </c>
      <c r="G30" s="38">
        <v>120</v>
      </c>
      <c r="H30" s="54" t="s">
        <v>351</v>
      </c>
      <c r="I30" s="63">
        <v>0</v>
      </c>
      <c r="J30" s="38">
        <v>0</v>
      </c>
      <c r="K30" s="38">
        <v>0</v>
      </c>
      <c r="L30" s="38">
        <v>7.64128334941</v>
      </c>
      <c r="M30" s="54">
        <v>0</v>
      </c>
      <c r="N30" s="63">
        <v>0</v>
      </c>
      <c r="O30" s="38">
        <v>0.17</v>
      </c>
      <c r="P30" s="54">
        <v>0</v>
      </c>
      <c r="Q30" s="43" t="s">
        <v>148</v>
      </c>
      <c r="R30" s="1"/>
      <c r="S30" s="1"/>
    </row>
    <row r="31" spans="1:19" s="12" customFormat="1" ht="13.5" customHeight="1">
      <c r="A31" s="1"/>
      <c r="B31" s="53">
        <v>23</v>
      </c>
      <c r="C31" s="59" t="s">
        <v>407</v>
      </c>
      <c r="D31" s="59" t="s">
        <v>374</v>
      </c>
      <c r="E31" s="80">
        <v>35490</v>
      </c>
      <c r="F31" s="59" t="s">
        <v>148</v>
      </c>
      <c r="G31" s="38">
        <v>120</v>
      </c>
      <c r="H31" s="54" t="s">
        <v>351</v>
      </c>
      <c r="I31" s="63">
        <v>0</v>
      </c>
      <c r="J31" s="38">
        <v>0</v>
      </c>
      <c r="K31" s="38">
        <v>0</v>
      </c>
      <c r="L31" s="38">
        <v>7.90364318858</v>
      </c>
      <c r="M31" s="54">
        <v>0</v>
      </c>
      <c r="N31" s="63">
        <v>0</v>
      </c>
      <c r="O31" s="38">
        <v>0.19</v>
      </c>
      <c r="P31" s="54">
        <v>0</v>
      </c>
      <c r="Q31" s="43" t="s">
        <v>148</v>
      </c>
      <c r="R31" s="1"/>
      <c r="S31" s="1"/>
    </row>
    <row r="32" spans="1:19" s="12" customFormat="1" ht="13.5" customHeight="1">
      <c r="A32" s="1"/>
      <c r="B32" s="53">
        <v>24</v>
      </c>
      <c r="C32" s="59" t="s">
        <v>70</v>
      </c>
      <c r="D32" s="59" t="s">
        <v>158</v>
      </c>
      <c r="E32" s="74">
        <v>36661</v>
      </c>
      <c r="F32" s="59" t="s">
        <v>148</v>
      </c>
      <c r="G32" s="38">
        <v>105</v>
      </c>
      <c r="H32" s="54" t="s">
        <v>351</v>
      </c>
      <c r="I32" s="63">
        <v>0</v>
      </c>
      <c r="J32" s="38">
        <v>0</v>
      </c>
      <c r="K32" s="38">
        <v>0</v>
      </c>
      <c r="L32" s="38">
        <v>2285.9498558</v>
      </c>
      <c r="M32" s="54">
        <v>0</v>
      </c>
      <c r="N32" s="63">
        <v>0</v>
      </c>
      <c r="O32" s="38">
        <v>242.63</v>
      </c>
      <c r="P32" s="54">
        <v>0</v>
      </c>
      <c r="Q32" s="43" t="s">
        <v>148</v>
      </c>
      <c r="R32" s="1"/>
      <c r="S32" s="1"/>
    </row>
    <row r="33" spans="1:19" s="12" customFormat="1" ht="13.5" customHeight="1">
      <c r="A33" s="1"/>
      <c r="B33" s="53">
        <v>25</v>
      </c>
      <c r="C33" s="59" t="s">
        <v>70</v>
      </c>
      <c r="D33" s="59" t="s">
        <v>158</v>
      </c>
      <c r="E33" s="74">
        <v>36661</v>
      </c>
      <c r="F33" s="59" t="s">
        <v>148</v>
      </c>
      <c r="G33" s="38">
        <v>105</v>
      </c>
      <c r="H33" s="54" t="s">
        <v>351</v>
      </c>
      <c r="I33" s="63">
        <v>0</v>
      </c>
      <c r="J33" s="38">
        <v>0</v>
      </c>
      <c r="K33" s="38">
        <v>0</v>
      </c>
      <c r="L33" s="38">
        <v>2251.48208389</v>
      </c>
      <c r="M33" s="54">
        <v>0</v>
      </c>
      <c r="N33" s="63">
        <v>0</v>
      </c>
      <c r="O33" s="38">
        <v>279.56</v>
      </c>
      <c r="P33" s="54">
        <v>0</v>
      </c>
      <c r="Q33" s="43" t="s">
        <v>148</v>
      </c>
      <c r="R33" s="1"/>
      <c r="S33" s="1"/>
    </row>
    <row r="34" spans="1:19" s="12" customFormat="1" ht="12.75">
      <c r="A34" s="1"/>
      <c r="B34" s="60">
        <v>26</v>
      </c>
      <c r="C34" s="59" t="s">
        <v>51</v>
      </c>
      <c r="D34" s="59" t="s">
        <v>159</v>
      </c>
      <c r="E34" s="78">
        <v>1989</v>
      </c>
      <c r="F34" s="59" t="s">
        <v>148</v>
      </c>
      <c r="G34" s="38">
        <v>88</v>
      </c>
      <c r="H34" s="54" t="s">
        <v>350</v>
      </c>
      <c r="I34" s="63"/>
      <c r="J34" s="38"/>
      <c r="K34" s="38"/>
      <c r="L34" s="38"/>
      <c r="M34" s="54"/>
      <c r="N34" s="63"/>
      <c r="O34" s="38"/>
      <c r="P34" s="54"/>
      <c r="Q34" s="43" t="s">
        <v>440</v>
      </c>
      <c r="R34" s="1"/>
      <c r="S34" s="1"/>
    </row>
    <row r="35" spans="1:19" s="12" customFormat="1" ht="13.5" customHeight="1">
      <c r="A35" s="1"/>
      <c r="B35" s="53">
        <v>27</v>
      </c>
      <c r="C35" s="59" t="s">
        <v>408</v>
      </c>
      <c r="D35" s="59" t="s">
        <v>375</v>
      </c>
      <c r="E35" s="78">
        <v>1994</v>
      </c>
      <c r="F35" s="59" t="s">
        <v>148</v>
      </c>
      <c r="G35" s="38">
        <v>63.18</v>
      </c>
      <c r="H35" s="54" t="s">
        <v>351</v>
      </c>
      <c r="I35" s="63">
        <v>0</v>
      </c>
      <c r="J35" s="38">
        <v>0</v>
      </c>
      <c r="K35" s="38">
        <v>0</v>
      </c>
      <c r="L35" s="38">
        <v>1326.092272203</v>
      </c>
      <c r="M35" s="54">
        <v>0</v>
      </c>
      <c r="N35" s="63">
        <v>0</v>
      </c>
      <c r="O35" s="38">
        <v>127.2</v>
      </c>
      <c r="P35" s="54">
        <v>0</v>
      </c>
      <c r="Q35" s="43" t="s">
        <v>148</v>
      </c>
      <c r="R35" s="1"/>
      <c r="S35" s="1"/>
    </row>
    <row r="36" spans="1:19" s="12" customFormat="1" ht="13.5" customHeight="1">
      <c r="A36" s="1"/>
      <c r="B36" s="53">
        <v>28</v>
      </c>
      <c r="C36" s="59" t="s">
        <v>43</v>
      </c>
      <c r="D36" s="59" t="s">
        <v>161</v>
      </c>
      <c r="E36" s="81" t="s">
        <v>490</v>
      </c>
      <c r="F36" s="59" t="s">
        <v>148</v>
      </c>
      <c r="G36" s="38">
        <v>58</v>
      </c>
      <c r="H36" s="54" t="s">
        <v>350</v>
      </c>
      <c r="I36" s="63">
        <v>0</v>
      </c>
      <c r="J36" s="38">
        <v>0</v>
      </c>
      <c r="K36" s="38">
        <v>0</v>
      </c>
      <c r="L36" s="38">
        <v>164.180590245</v>
      </c>
      <c r="M36" s="54">
        <v>0</v>
      </c>
      <c r="N36" s="63">
        <v>0</v>
      </c>
      <c r="O36" s="38">
        <v>4.29</v>
      </c>
      <c r="P36" s="54">
        <v>0</v>
      </c>
      <c r="Q36" s="43" t="s">
        <v>148</v>
      </c>
      <c r="R36" s="1"/>
      <c r="S36" s="1"/>
    </row>
    <row r="37" spans="1:19" s="12" customFormat="1" ht="13.5" customHeight="1">
      <c r="A37" s="1"/>
      <c r="B37" s="53">
        <v>29</v>
      </c>
      <c r="C37" s="59" t="s">
        <v>43</v>
      </c>
      <c r="D37" s="59" t="s">
        <v>161</v>
      </c>
      <c r="E37" s="81" t="s">
        <v>490</v>
      </c>
      <c r="F37" s="59" t="s">
        <v>148</v>
      </c>
      <c r="G37" s="38">
        <v>58</v>
      </c>
      <c r="H37" s="54" t="s">
        <v>350</v>
      </c>
      <c r="I37" s="63">
        <v>0</v>
      </c>
      <c r="J37" s="38">
        <v>0</v>
      </c>
      <c r="K37" s="38">
        <v>0</v>
      </c>
      <c r="L37" s="38">
        <v>177.919117635</v>
      </c>
      <c r="M37" s="54">
        <v>0</v>
      </c>
      <c r="N37" s="63">
        <v>0</v>
      </c>
      <c r="O37" s="38">
        <v>2.73</v>
      </c>
      <c r="P37" s="54">
        <v>0</v>
      </c>
      <c r="Q37" s="43" t="s">
        <v>148</v>
      </c>
      <c r="R37" s="1"/>
      <c r="S37" s="1"/>
    </row>
    <row r="38" spans="1:19" s="12" customFormat="1" ht="13.5" customHeight="1">
      <c r="A38" s="1"/>
      <c r="B38" s="53">
        <v>30</v>
      </c>
      <c r="C38" s="59" t="s">
        <v>43</v>
      </c>
      <c r="D38" s="59" t="s">
        <v>161</v>
      </c>
      <c r="E38" s="81" t="s">
        <v>490</v>
      </c>
      <c r="F38" s="59" t="s">
        <v>148</v>
      </c>
      <c r="G38" s="38">
        <v>132</v>
      </c>
      <c r="H38" s="54" t="s">
        <v>351</v>
      </c>
      <c r="I38" s="63">
        <v>0</v>
      </c>
      <c r="J38" s="38">
        <v>0</v>
      </c>
      <c r="K38" s="38">
        <v>0</v>
      </c>
      <c r="L38" s="38">
        <v>3240.25410335</v>
      </c>
      <c r="M38" s="54">
        <v>0</v>
      </c>
      <c r="N38" s="63">
        <v>0</v>
      </c>
      <c r="O38" s="38">
        <v>53.7</v>
      </c>
      <c r="P38" s="54">
        <v>0</v>
      </c>
      <c r="Q38" s="43" t="s">
        <v>148</v>
      </c>
      <c r="R38" s="1"/>
      <c r="S38" s="1"/>
    </row>
    <row r="39" spans="1:19" s="12" customFormat="1" ht="13.5" customHeight="1">
      <c r="A39" s="1"/>
      <c r="B39" s="53">
        <v>31</v>
      </c>
      <c r="C39" s="59" t="s">
        <v>409</v>
      </c>
      <c r="D39" s="59" t="s">
        <v>452</v>
      </c>
      <c r="E39" s="80">
        <v>38353</v>
      </c>
      <c r="F39" s="59" t="s">
        <v>148</v>
      </c>
      <c r="G39" s="38">
        <v>106</v>
      </c>
      <c r="H39" s="54" t="s">
        <v>351</v>
      </c>
      <c r="I39" s="63">
        <v>0</v>
      </c>
      <c r="J39" s="38">
        <v>0</v>
      </c>
      <c r="K39" s="38">
        <v>0</v>
      </c>
      <c r="L39" s="38">
        <v>1936.751</v>
      </c>
      <c r="M39" s="54">
        <v>0</v>
      </c>
      <c r="N39" s="63">
        <v>0</v>
      </c>
      <c r="O39" s="38">
        <v>17</v>
      </c>
      <c r="P39" s="54">
        <v>0</v>
      </c>
      <c r="Q39" s="43" t="s">
        <v>148</v>
      </c>
      <c r="R39" s="1"/>
      <c r="S39" s="1"/>
    </row>
    <row r="40" spans="1:19" s="12" customFormat="1" ht="13.5" customHeight="1">
      <c r="A40" s="1"/>
      <c r="B40" s="53">
        <v>32</v>
      </c>
      <c r="C40" s="59" t="s">
        <v>53</v>
      </c>
      <c r="D40" s="59" t="s">
        <v>163</v>
      </c>
      <c r="E40" s="80">
        <v>39710</v>
      </c>
      <c r="F40" s="59" t="s">
        <v>148</v>
      </c>
      <c r="G40" s="38">
        <v>165</v>
      </c>
      <c r="H40" s="54" t="s">
        <v>351</v>
      </c>
      <c r="I40" s="63">
        <v>0</v>
      </c>
      <c r="J40" s="38">
        <v>0</v>
      </c>
      <c r="K40" s="38">
        <v>0</v>
      </c>
      <c r="L40" s="38">
        <v>3587.690167336</v>
      </c>
      <c r="M40" s="54">
        <v>0</v>
      </c>
      <c r="N40" s="63">
        <v>4.21</v>
      </c>
      <c r="O40" s="38">
        <v>154.042</v>
      </c>
      <c r="P40" s="54">
        <v>3.18</v>
      </c>
      <c r="Q40" s="43" t="s">
        <v>148</v>
      </c>
      <c r="R40" s="1"/>
      <c r="S40" s="1"/>
    </row>
    <row r="41" spans="1:19" s="12" customFormat="1" ht="13.5" customHeight="1">
      <c r="A41" s="1"/>
      <c r="B41" s="53">
        <v>33</v>
      </c>
      <c r="C41" s="59" t="s">
        <v>54</v>
      </c>
      <c r="D41" s="59" t="s">
        <v>164</v>
      </c>
      <c r="E41" s="82" t="s">
        <v>491</v>
      </c>
      <c r="F41" s="59" t="s">
        <v>148</v>
      </c>
      <c r="G41" s="38">
        <v>50</v>
      </c>
      <c r="H41" s="54" t="s">
        <v>350</v>
      </c>
      <c r="I41" s="63">
        <v>0</v>
      </c>
      <c r="J41" s="38">
        <v>0</v>
      </c>
      <c r="K41" s="38">
        <v>0</v>
      </c>
      <c r="L41" s="38">
        <v>1.10001206</v>
      </c>
      <c r="M41" s="54">
        <v>0</v>
      </c>
      <c r="N41" s="126">
        <v>0</v>
      </c>
      <c r="O41" s="127">
        <v>0</v>
      </c>
      <c r="P41" s="128">
        <v>0</v>
      </c>
      <c r="Q41" s="43" t="s">
        <v>482</v>
      </c>
      <c r="R41" s="1"/>
      <c r="S41" s="1"/>
    </row>
    <row r="42" spans="1:19" s="12" customFormat="1" ht="13.5" customHeight="1">
      <c r="A42" s="1"/>
      <c r="B42" s="53">
        <v>34</v>
      </c>
      <c r="C42" s="59" t="s">
        <v>55</v>
      </c>
      <c r="D42" s="59" t="s">
        <v>165</v>
      </c>
      <c r="E42" s="82" t="s">
        <v>492</v>
      </c>
      <c r="F42" s="59" t="s">
        <v>148</v>
      </c>
      <c r="G42" s="38">
        <v>581</v>
      </c>
      <c r="H42" s="54" t="s">
        <v>351</v>
      </c>
      <c r="I42" s="63">
        <v>0</v>
      </c>
      <c r="J42" s="38">
        <v>0</v>
      </c>
      <c r="K42" s="38">
        <v>93.212127</v>
      </c>
      <c r="L42" s="38">
        <v>0</v>
      </c>
      <c r="M42" s="54">
        <v>16188.285439</v>
      </c>
      <c r="N42" s="63">
        <v>127.5</v>
      </c>
      <c r="O42" s="38">
        <v>642.6</v>
      </c>
      <c r="P42" s="54">
        <v>5.5</v>
      </c>
      <c r="Q42" s="43" t="s">
        <v>148</v>
      </c>
      <c r="R42" s="1"/>
      <c r="S42" s="1"/>
    </row>
    <row r="43" spans="1:19" s="12" customFormat="1" ht="13.5" customHeight="1">
      <c r="A43" s="1"/>
      <c r="B43" s="53">
        <v>35</v>
      </c>
      <c r="C43" s="59" t="s">
        <v>56</v>
      </c>
      <c r="D43" s="59" t="s">
        <v>166</v>
      </c>
      <c r="E43" s="82" t="s">
        <v>492</v>
      </c>
      <c r="F43" s="59" t="s">
        <v>352</v>
      </c>
      <c r="G43" s="38">
        <v>367</v>
      </c>
      <c r="H43" s="54" t="s">
        <v>350</v>
      </c>
      <c r="I43" s="63">
        <v>0</v>
      </c>
      <c r="J43" s="38">
        <v>0</v>
      </c>
      <c r="K43" s="38">
        <v>2.871253</v>
      </c>
      <c r="L43" s="38">
        <v>2278.63514076613</v>
      </c>
      <c r="M43" s="54">
        <v>5700.6041643</v>
      </c>
      <c r="N43" s="63">
        <v>338</v>
      </c>
      <c r="O43" s="38">
        <v>195</v>
      </c>
      <c r="P43" s="54">
        <v>1.6</v>
      </c>
      <c r="Q43" s="43" t="s">
        <v>148</v>
      </c>
      <c r="R43" s="1"/>
      <c r="S43" s="1"/>
    </row>
    <row r="44" spans="1:19" s="12" customFormat="1" ht="13.5" customHeight="1">
      <c r="A44" s="1"/>
      <c r="B44" s="53">
        <v>36</v>
      </c>
      <c r="C44" s="59" t="s">
        <v>37</v>
      </c>
      <c r="D44" s="59" t="s">
        <v>167</v>
      </c>
      <c r="E44" s="78">
        <v>1997</v>
      </c>
      <c r="F44" s="59" t="s">
        <v>148</v>
      </c>
      <c r="G44" s="38">
        <v>214.4</v>
      </c>
      <c r="H44" s="54" t="s">
        <v>351</v>
      </c>
      <c r="I44" s="63">
        <v>0</v>
      </c>
      <c r="J44" s="38">
        <v>0</v>
      </c>
      <c r="K44" s="38">
        <v>0.15587352119999998</v>
      </c>
      <c r="L44" s="38">
        <v>2795.59843508</v>
      </c>
      <c r="M44" s="54">
        <v>0</v>
      </c>
      <c r="N44" s="63">
        <v>0</v>
      </c>
      <c r="O44" s="38">
        <v>325</v>
      </c>
      <c r="P44" s="54">
        <v>0</v>
      </c>
      <c r="Q44" s="43" t="s">
        <v>148</v>
      </c>
      <c r="R44" s="1"/>
      <c r="S44" s="1"/>
    </row>
    <row r="45" spans="1:19" s="12" customFormat="1" ht="13.5" customHeight="1">
      <c r="A45" s="1"/>
      <c r="B45" s="53">
        <v>37</v>
      </c>
      <c r="C45" s="59" t="s">
        <v>37</v>
      </c>
      <c r="D45" s="59" t="s">
        <v>168</v>
      </c>
      <c r="E45" s="78">
        <v>1997</v>
      </c>
      <c r="F45" s="59" t="s">
        <v>148</v>
      </c>
      <c r="G45" s="38">
        <v>214.4</v>
      </c>
      <c r="H45" s="54" t="s">
        <v>351</v>
      </c>
      <c r="I45" s="63">
        <v>0</v>
      </c>
      <c r="J45" s="38">
        <v>0</v>
      </c>
      <c r="K45" s="38">
        <v>0.0746165847</v>
      </c>
      <c r="L45" s="38">
        <v>4662.08381457</v>
      </c>
      <c r="M45" s="54">
        <v>0</v>
      </c>
      <c r="N45" s="63">
        <v>0</v>
      </c>
      <c r="O45" s="38">
        <v>518</v>
      </c>
      <c r="P45" s="54">
        <v>0</v>
      </c>
      <c r="Q45" s="43" t="s">
        <v>148</v>
      </c>
      <c r="R45" s="1"/>
      <c r="S45" s="1"/>
    </row>
    <row r="46" spans="1:19" s="12" customFormat="1" ht="13.5" customHeight="1">
      <c r="A46" s="1"/>
      <c r="B46" s="53">
        <v>38</v>
      </c>
      <c r="C46" s="59" t="s">
        <v>37</v>
      </c>
      <c r="D46" s="59" t="s">
        <v>169</v>
      </c>
      <c r="E46" s="78">
        <v>1997</v>
      </c>
      <c r="F46" s="59" t="s">
        <v>148</v>
      </c>
      <c r="G46" s="38">
        <v>107.256</v>
      </c>
      <c r="H46" s="54" t="s">
        <v>351</v>
      </c>
      <c r="I46" s="63">
        <v>0</v>
      </c>
      <c r="J46" s="38">
        <v>0</v>
      </c>
      <c r="K46" s="38">
        <v>0.083878128</v>
      </c>
      <c r="L46" s="38">
        <v>2274.66404729</v>
      </c>
      <c r="M46" s="54">
        <v>0</v>
      </c>
      <c r="N46" s="63">
        <v>0</v>
      </c>
      <c r="O46" s="38">
        <v>224</v>
      </c>
      <c r="P46" s="54">
        <v>0</v>
      </c>
      <c r="Q46" s="43" t="s">
        <v>148</v>
      </c>
      <c r="R46" s="1"/>
      <c r="S46" s="1"/>
    </row>
    <row r="47" spans="1:19" s="12" customFormat="1" ht="13.5" customHeight="1">
      <c r="A47" s="1"/>
      <c r="B47" s="53">
        <v>39</v>
      </c>
      <c r="C47" s="59" t="s">
        <v>37</v>
      </c>
      <c r="D47" s="59" t="s">
        <v>170</v>
      </c>
      <c r="E47" s="78">
        <v>1997</v>
      </c>
      <c r="F47" s="59" t="s">
        <v>148</v>
      </c>
      <c r="G47" s="38">
        <v>107.62</v>
      </c>
      <c r="H47" s="54" t="s">
        <v>351</v>
      </c>
      <c r="I47" s="63">
        <v>0</v>
      </c>
      <c r="J47" s="38">
        <v>0</v>
      </c>
      <c r="K47" s="38">
        <v>0.15727149</v>
      </c>
      <c r="L47" s="38">
        <v>1764.86741297</v>
      </c>
      <c r="M47" s="54">
        <v>0</v>
      </c>
      <c r="N47" s="63">
        <v>0</v>
      </c>
      <c r="O47" s="38">
        <v>183</v>
      </c>
      <c r="P47" s="54">
        <v>0</v>
      </c>
      <c r="Q47" s="43" t="s">
        <v>148</v>
      </c>
      <c r="R47" s="1"/>
      <c r="S47" s="1"/>
    </row>
    <row r="48" spans="1:19" s="12" customFormat="1" ht="13.5" customHeight="1">
      <c r="A48" s="1"/>
      <c r="B48" s="53">
        <v>40</v>
      </c>
      <c r="C48" s="59" t="s">
        <v>37</v>
      </c>
      <c r="D48" s="59" t="s">
        <v>171</v>
      </c>
      <c r="E48" s="78">
        <v>1997</v>
      </c>
      <c r="F48" s="59" t="s">
        <v>148</v>
      </c>
      <c r="G48" s="38">
        <v>214.4</v>
      </c>
      <c r="H48" s="54" t="s">
        <v>351</v>
      </c>
      <c r="I48" s="63">
        <v>0</v>
      </c>
      <c r="J48" s="38">
        <v>0</v>
      </c>
      <c r="K48" s="38">
        <v>0.18082726428</v>
      </c>
      <c r="L48" s="38">
        <v>3429.65842463</v>
      </c>
      <c r="M48" s="54">
        <v>0</v>
      </c>
      <c r="N48" s="63">
        <v>0</v>
      </c>
      <c r="O48" s="38">
        <v>208</v>
      </c>
      <c r="P48" s="54">
        <v>0</v>
      </c>
      <c r="Q48" s="43" t="s">
        <v>148</v>
      </c>
      <c r="R48" s="1"/>
      <c r="S48" s="1"/>
    </row>
    <row r="49" spans="1:19" s="12" customFormat="1" ht="13.5" customHeight="1">
      <c r="A49" s="1"/>
      <c r="B49" s="53">
        <v>41</v>
      </c>
      <c r="C49" s="59" t="s">
        <v>449</v>
      </c>
      <c r="D49" s="59" t="s">
        <v>453</v>
      </c>
      <c r="E49" s="74">
        <v>36982</v>
      </c>
      <c r="F49" s="59" t="s">
        <v>148</v>
      </c>
      <c r="G49" s="38">
        <v>120</v>
      </c>
      <c r="H49" s="54" t="s">
        <v>350</v>
      </c>
      <c r="I49" s="63">
        <v>476.806187676</v>
      </c>
      <c r="J49" s="38">
        <v>0</v>
      </c>
      <c r="K49" s="38">
        <v>0</v>
      </c>
      <c r="L49" s="38">
        <v>0</v>
      </c>
      <c r="M49" s="54">
        <v>0</v>
      </c>
      <c r="N49" s="63">
        <v>0.2</v>
      </c>
      <c r="O49" s="38">
        <v>23</v>
      </c>
      <c r="P49" s="54">
        <v>0.578</v>
      </c>
      <c r="Q49" s="43"/>
      <c r="R49" s="1"/>
      <c r="S49" s="1"/>
    </row>
    <row r="50" spans="1:19" s="12" customFormat="1" ht="13.5" customHeight="1">
      <c r="A50" s="1"/>
      <c r="B50" s="53">
        <v>42</v>
      </c>
      <c r="C50" s="59" t="s">
        <v>58</v>
      </c>
      <c r="D50" s="59" t="s">
        <v>173</v>
      </c>
      <c r="E50" s="74">
        <v>37773</v>
      </c>
      <c r="F50" s="59" t="s">
        <v>148</v>
      </c>
      <c r="G50" s="38">
        <v>150</v>
      </c>
      <c r="H50" s="54" t="s">
        <v>350</v>
      </c>
      <c r="I50" s="63">
        <v>3389.67618535</v>
      </c>
      <c r="J50" s="38">
        <v>0</v>
      </c>
      <c r="K50" s="38">
        <v>0</v>
      </c>
      <c r="L50" s="38">
        <v>0</v>
      </c>
      <c r="M50" s="54">
        <v>0</v>
      </c>
      <c r="N50" s="63">
        <v>0.7</v>
      </c>
      <c r="O50" s="38">
        <v>156.4</v>
      </c>
      <c r="P50" s="54">
        <v>3.3</v>
      </c>
      <c r="Q50" s="43" t="s">
        <v>148</v>
      </c>
      <c r="R50" s="1"/>
      <c r="S50" s="1"/>
    </row>
    <row r="51" spans="1:19" s="12" customFormat="1" ht="13.5" customHeight="1">
      <c r="A51" s="1"/>
      <c r="B51" s="53">
        <v>43</v>
      </c>
      <c r="C51" s="59" t="s">
        <v>410</v>
      </c>
      <c r="D51" s="59" t="s">
        <v>378</v>
      </c>
      <c r="E51" s="80" t="s">
        <v>493</v>
      </c>
      <c r="F51" s="59" t="s">
        <v>148</v>
      </c>
      <c r="G51" s="38">
        <v>75.8</v>
      </c>
      <c r="H51" s="54" t="s">
        <v>350</v>
      </c>
      <c r="I51" s="63">
        <v>1076.4818192220405</v>
      </c>
      <c r="J51" s="38">
        <v>0</v>
      </c>
      <c r="K51" s="38">
        <v>60.311855456</v>
      </c>
      <c r="L51" s="38">
        <v>0</v>
      </c>
      <c r="M51" s="54">
        <v>0</v>
      </c>
      <c r="N51" s="63">
        <v>2.4</v>
      </c>
      <c r="O51" s="38">
        <v>71.5</v>
      </c>
      <c r="P51" s="54">
        <v>2.1</v>
      </c>
      <c r="Q51" s="43"/>
      <c r="R51" s="1"/>
      <c r="S51" s="1"/>
    </row>
    <row r="52" spans="1:19" s="12" customFormat="1" ht="13.5" customHeight="1">
      <c r="A52" s="1"/>
      <c r="B52" s="53">
        <v>44</v>
      </c>
      <c r="C52" s="59" t="s">
        <v>410</v>
      </c>
      <c r="D52" s="59" t="s">
        <v>378</v>
      </c>
      <c r="E52" s="80" t="s">
        <v>493</v>
      </c>
      <c r="F52" s="59" t="s">
        <v>148</v>
      </c>
      <c r="G52" s="38">
        <v>75.8</v>
      </c>
      <c r="H52" s="54" t="s">
        <v>350</v>
      </c>
      <c r="I52" s="63">
        <v>132.95044880795945</v>
      </c>
      <c r="J52" s="38">
        <v>0</v>
      </c>
      <c r="K52" s="38">
        <v>0.29772118268000003</v>
      </c>
      <c r="L52" s="38">
        <v>0</v>
      </c>
      <c r="M52" s="54">
        <v>0</v>
      </c>
      <c r="N52" s="63">
        <v>0.7</v>
      </c>
      <c r="O52" s="38">
        <v>11</v>
      </c>
      <c r="P52" s="54">
        <v>0.5</v>
      </c>
      <c r="Q52" s="43" t="s">
        <v>148</v>
      </c>
      <c r="R52" s="1"/>
      <c r="S52" s="1"/>
    </row>
    <row r="53" spans="1:19" s="12" customFormat="1" ht="13.5" customHeight="1">
      <c r="A53" s="1"/>
      <c r="B53" s="53">
        <v>46</v>
      </c>
      <c r="C53" s="59" t="s">
        <v>27</v>
      </c>
      <c r="D53" s="59" t="s">
        <v>176</v>
      </c>
      <c r="E53" s="78">
        <v>1959</v>
      </c>
      <c r="F53" s="59" t="s">
        <v>148</v>
      </c>
      <c r="G53" s="38">
        <v>79.3</v>
      </c>
      <c r="H53" s="54" t="s">
        <v>350</v>
      </c>
      <c r="I53" s="63">
        <v>0</v>
      </c>
      <c r="J53" s="38">
        <v>0</v>
      </c>
      <c r="K53" s="38">
        <v>0</v>
      </c>
      <c r="L53" s="38">
        <v>3.684643872</v>
      </c>
      <c r="M53" s="54">
        <v>0</v>
      </c>
      <c r="N53" s="63">
        <v>0.03</v>
      </c>
      <c r="O53" s="38">
        <v>0.17</v>
      </c>
      <c r="P53" s="54">
        <v>0</v>
      </c>
      <c r="Q53" s="43" t="s">
        <v>148</v>
      </c>
      <c r="R53" s="1"/>
      <c r="S53" s="1"/>
    </row>
    <row r="54" spans="1:19" s="12" customFormat="1" ht="13.5" customHeight="1">
      <c r="A54" s="1"/>
      <c r="B54" s="53">
        <v>47</v>
      </c>
      <c r="C54" s="59" t="s">
        <v>27</v>
      </c>
      <c r="D54" s="59" t="s">
        <v>176</v>
      </c>
      <c r="E54" s="78">
        <v>2009</v>
      </c>
      <c r="F54" s="59" t="s">
        <v>148</v>
      </c>
      <c r="G54" s="38">
        <v>118.3</v>
      </c>
      <c r="H54" s="54" t="s">
        <v>351</v>
      </c>
      <c r="I54" s="63">
        <v>0</v>
      </c>
      <c r="J54" s="38">
        <v>0</v>
      </c>
      <c r="K54" s="38">
        <v>0</v>
      </c>
      <c r="L54" s="38">
        <v>2287.514419264</v>
      </c>
      <c r="M54" s="54">
        <v>0</v>
      </c>
      <c r="N54" s="63">
        <v>20</v>
      </c>
      <c r="O54" s="38">
        <v>71.24</v>
      </c>
      <c r="P54" s="54">
        <v>0</v>
      </c>
      <c r="Q54" s="43" t="s">
        <v>148</v>
      </c>
      <c r="R54" s="1"/>
      <c r="S54" s="1"/>
    </row>
    <row r="55" spans="1:19" s="12" customFormat="1" ht="13.5" customHeight="1">
      <c r="A55" s="1"/>
      <c r="B55" s="53">
        <v>48</v>
      </c>
      <c r="C55" s="59" t="s">
        <v>27</v>
      </c>
      <c r="D55" s="59" t="s">
        <v>176</v>
      </c>
      <c r="E55" s="78">
        <v>2010</v>
      </c>
      <c r="F55" s="59" t="s">
        <v>148</v>
      </c>
      <c r="G55" s="38">
        <v>118.3</v>
      </c>
      <c r="H55" s="54" t="s">
        <v>351</v>
      </c>
      <c r="I55" s="63">
        <v>0</v>
      </c>
      <c r="J55" s="38">
        <v>0</v>
      </c>
      <c r="K55" s="38">
        <v>0</v>
      </c>
      <c r="L55" s="38">
        <v>2555.122428288</v>
      </c>
      <c r="M55" s="54">
        <v>0</v>
      </c>
      <c r="N55" s="63">
        <v>22.4</v>
      </c>
      <c r="O55" s="38">
        <v>74.59</v>
      </c>
      <c r="P55" s="54">
        <v>0</v>
      </c>
      <c r="Q55" s="43" t="s">
        <v>148</v>
      </c>
      <c r="R55" s="1"/>
      <c r="S55" s="1"/>
    </row>
    <row r="56" spans="1:19" s="12" customFormat="1" ht="13.5" customHeight="1">
      <c r="A56" s="1"/>
      <c r="B56" s="53">
        <v>49</v>
      </c>
      <c r="C56" s="59" t="s">
        <v>62</v>
      </c>
      <c r="D56" s="59" t="s">
        <v>177</v>
      </c>
      <c r="E56" s="78">
        <v>1965</v>
      </c>
      <c r="F56" s="59" t="s">
        <v>148</v>
      </c>
      <c r="G56" s="38">
        <v>56.96</v>
      </c>
      <c r="H56" s="54" t="s">
        <v>350</v>
      </c>
      <c r="I56" s="63">
        <v>0</v>
      </c>
      <c r="J56" s="38">
        <v>0</v>
      </c>
      <c r="K56" s="38">
        <v>0.010768816746999999</v>
      </c>
      <c r="L56" s="38">
        <v>1020.809169184</v>
      </c>
      <c r="M56" s="54">
        <v>0</v>
      </c>
      <c r="N56" s="63">
        <v>14</v>
      </c>
      <c r="O56" s="38">
        <v>86</v>
      </c>
      <c r="P56" s="54">
        <v>0.1275</v>
      </c>
      <c r="Q56" s="43" t="s">
        <v>148</v>
      </c>
      <c r="R56" s="1"/>
      <c r="S56" s="1"/>
    </row>
    <row r="57" spans="1:19" s="12" customFormat="1" ht="13.5" customHeight="1">
      <c r="A57" s="1"/>
      <c r="B57" s="53">
        <v>50</v>
      </c>
      <c r="C57" s="59" t="s">
        <v>62</v>
      </c>
      <c r="D57" s="59" t="s">
        <v>177</v>
      </c>
      <c r="E57" s="78">
        <v>1974</v>
      </c>
      <c r="F57" s="59" t="s">
        <v>148</v>
      </c>
      <c r="G57" s="38">
        <v>59.96</v>
      </c>
      <c r="H57" s="54" t="s">
        <v>350</v>
      </c>
      <c r="I57" s="63">
        <v>0</v>
      </c>
      <c r="J57" s="38">
        <v>0</v>
      </c>
      <c r="K57" s="38">
        <v>0.010768816746999999</v>
      </c>
      <c r="L57" s="38">
        <v>1020.809169184</v>
      </c>
      <c r="M57" s="54">
        <v>0</v>
      </c>
      <c r="N57" s="63">
        <v>14</v>
      </c>
      <c r="O57" s="38">
        <v>129</v>
      </c>
      <c r="P57" s="54">
        <v>0.1275</v>
      </c>
      <c r="Q57" s="43" t="s">
        <v>148</v>
      </c>
      <c r="R57" s="1"/>
      <c r="S57" s="1"/>
    </row>
    <row r="58" spans="1:19" s="12" customFormat="1" ht="13.5" customHeight="1">
      <c r="A58" s="1"/>
      <c r="B58" s="53">
        <v>51</v>
      </c>
      <c r="C58" s="59" t="s">
        <v>27</v>
      </c>
      <c r="D58" s="59" t="s">
        <v>178</v>
      </c>
      <c r="E58" s="78">
        <v>1963</v>
      </c>
      <c r="F58" s="59" t="s">
        <v>148</v>
      </c>
      <c r="G58" s="38">
        <v>133.11</v>
      </c>
      <c r="H58" s="54" t="s">
        <v>350</v>
      </c>
      <c r="I58" s="63">
        <v>0</v>
      </c>
      <c r="J58" s="38">
        <v>0</v>
      </c>
      <c r="K58" s="38">
        <v>18.48116455</v>
      </c>
      <c r="L58" s="38">
        <v>1062.864802836</v>
      </c>
      <c r="M58" s="54">
        <v>0</v>
      </c>
      <c r="N58" s="63">
        <v>0.14</v>
      </c>
      <c r="O58" s="38">
        <v>40.408</v>
      </c>
      <c r="P58" s="54">
        <v>0.12</v>
      </c>
      <c r="Q58" s="43" t="s">
        <v>148</v>
      </c>
      <c r="R58" s="1"/>
      <c r="S58" s="1"/>
    </row>
    <row r="59" spans="1:19" s="12" customFormat="1" ht="13.5" customHeight="1">
      <c r="A59" s="1"/>
      <c r="B59" s="53">
        <v>52</v>
      </c>
      <c r="C59" s="59" t="s">
        <v>450</v>
      </c>
      <c r="D59" s="59" t="s">
        <v>179</v>
      </c>
      <c r="E59" s="78">
        <v>1999</v>
      </c>
      <c r="F59" s="59" t="s">
        <v>148</v>
      </c>
      <c r="G59" s="38">
        <v>76</v>
      </c>
      <c r="H59" s="54" t="s">
        <v>350</v>
      </c>
      <c r="I59" s="63">
        <v>0</v>
      </c>
      <c r="J59" s="38">
        <v>0</v>
      </c>
      <c r="K59" s="38">
        <v>0</v>
      </c>
      <c r="L59" s="38">
        <v>1270.576183</v>
      </c>
      <c r="M59" s="54">
        <v>0</v>
      </c>
      <c r="N59" s="63">
        <v>8</v>
      </c>
      <c r="O59" s="38">
        <v>42.53</v>
      </c>
      <c r="P59" s="54">
        <v>0.2</v>
      </c>
      <c r="Q59" s="43" t="s">
        <v>148</v>
      </c>
      <c r="R59" s="1"/>
      <c r="S59" s="1"/>
    </row>
    <row r="60" spans="1:19" s="12" customFormat="1" ht="13.5" customHeight="1">
      <c r="A60" s="1"/>
      <c r="B60" s="53">
        <v>53</v>
      </c>
      <c r="C60" s="59" t="s">
        <v>64</v>
      </c>
      <c r="D60" s="59" t="s">
        <v>180</v>
      </c>
      <c r="E60" s="78" t="s">
        <v>494</v>
      </c>
      <c r="F60" s="59" t="s">
        <v>148</v>
      </c>
      <c r="G60" s="38">
        <v>115.56</v>
      </c>
      <c r="H60" s="54" t="s">
        <v>351</v>
      </c>
      <c r="I60" s="63">
        <v>0</v>
      </c>
      <c r="J60" s="38">
        <v>0</v>
      </c>
      <c r="K60" s="38">
        <v>0</v>
      </c>
      <c r="L60" s="38">
        <v>2335.41415922</v>
      </c>
      <c r="M60" s="54">
        <v>0</v>
      </c>
      <c r="N60" s="63">
        <v>0</v>
      </c>
      <c r="O60" s="38">
        <v>73.067</v>
      </c>
      <c r="P60" s="54">
        <v>0.1</v>
      </c>
      <c r="Q60" s="43" t="s">
        <v>148</v>
      </c>
      <c r="R60" s="1"/>
      <c r="S60" s="1"/>
    </row>
    <row r="61" spans="1:19" s="12" customFormat="1" ht="13.5" customHeight="1">
      <c r="A61" s="1"/>
      <c r="B61" s="53">
        <v>55</v>
      </c>
      <c r="C61" s="59" t="s">
        <v>62</v>
      </c>
      <c r="D61" s="59" t="s">
        <v>181</v>
      </c>
      <c r="E61" s="84">
        <v>2000</v>
      </c>
      <c r="F61" s="59" t="s">
        <v>148</v>
      </c>
      <c r="G61" s="38">
        <v>205</v>
      </c>
      <c r="H61" s="54" t="s">
        <v>351</v>
      </c>
      <c r="I61" s="63">
        <v>0</v>
      </c>
      <c r="J61" s="38">
        <v>0</v>
      </c>
      <c r="K61" s="38">
        <v>0</v>
      </c>
      <c r="L61" s="38">
        <v>3482.9019271825</v>
      </c>
      <c r="M61" s="54">
        <v>0</v>
      </c>
      <c r="N61" s="63">
        <v>0</v>
      </c>
      <c r="O61" s="38">
        <v>134.7</v>
      </c>
      <c r="P61" s="54">
        <v>5.6</v>
      </c>
      <c r="Q61" s="43"/>
      <c r="R61" s="1"/>
      <c r="S61" s="1"/>
    </row>
    <row r="62" spans="1:19" s="12" customFormat="1" ht="13.5" customHeight="1">
      <c r="A62" s="1"/>
      <c r="B62" s="53">
        <v>57</v>
      </c>
      <c r="C62" s="59" t="s">
        <v>27</v>
      </c>
      <c r="D62" s="59" t="s">
        <v>182</v>
      </c>
      <c r="E62" s="85">
        <v>39856</v>
      </c>
      <c r="F62" s="59" t="s">
        <v>148</v>
      </c>
      <c r="G62" s="38">
        <v>70.8</v>
      </c>
      <c r="H62" s="54" t="s">
        <v>351</v>
      </c>
      <c r="I62" s="63">
        <v>0</v>
      </c>
      <c r="J62" s="38">
        <v>0</v>
      </c>
      <c r="K62" s="38">
        <v>0</v>
      </c>
      <c r="L62" s="38">
        <v>1244.291669491823</v>
      </c>
      <c r="M62" s="54">
        <v>0</v>
      </c>
      <c r="N62" s="63">
        <v>2.7</v>
      </c>
      <c r="O62" s="38">
        <v>54.716</v>
      </c>
      <c r="P62" s="54">
        <v>0.07</v>
      </c>
      <c r="Q62" s="43" t="s">
        <v>148</v>
      </c>
      <c r="R62" s="1"/>
      <c r="S62" s="1"/>
    </row>
    <row r="63" spans="1:19" s="12" customFormat="1" ht="13.5" customHeight="1">
      <c r="A63" s="1"/>
      <c r="B63" s="53">
        <v>58</v>
      </c>
      <c r="C63" s="59" t="s">
        <v>28</v>
      </c>
      <c r="D63" s="59" t="s">
        <v>183</v>
      </c>
      <c r="E63" s="74">
        <v>32721</v>
      </c>
      <c r="F63" s="59" t="s">
        <v>148</v>
      </c>
      <c r="G63" s="38">
        <v>65</v>
      </c>
      <c r="H63" s="54" t="s">
        <v>350</v>
      </c>
      <c r="I63" s="63">
        <v>0</v>
      </c>
      <c r="J63" s="38">
        <v>0</v>
      </c>
      <c r="K63" s="38">
        <v>0</v>
      </c>
      <c r="L63" s="38">
        <v>619.2</v>
      </c>
      <c r="M63" s="54">
        <v>0</v>
      </c>
      <c r="N63" s="63">
        <v>0</v>
      </c>
      <c r="O63" s="38">
        <v>45.21</v>
      </c>
      <c r="P63" s="54">
        <v>0</v>
      </c>
      <c r="Q63" s="43" t="s">
        <v>148</v>
      </c>
      <c r="R63" s="1"/>
      <c r="S63" s="1"/>
    </row>
    <row r="64" spans="1:19" s="12" customFormat="1" ht="13.5" customHeight="1">
      <c r="A64" s="1"/>
      <c r="B64" s="53">
        <v>59</v>
      </c>
      <c r="C64" s="59" t="s">
        <v>28</v>
      </c>
      <c r="D64" s="59" t="s">
        <v>184</v>
      </c>
      <c r="E64" s="74">
        <v>26512</v>
      </c>
      <c r="F64" s="59" t="s">
        <v>148</v>
      </c>
      <c r="G64" s="38">
        <v>50</v>
      </c>
      <c r="H64" s="54" t="s">
        <v>350</v>
      </c>
      <c r="I64" s="63">
        <v>0</v>
      </c>
      <c r="J64" s="38">
        <v>0</v>
      </c>
      <c r="K64" s="38">
        <v>0</v>
      </c>
      <c r="L64" s="38">
        <v>314.705</v>
      </c>
      <c r="M64" s="54">
        <v>0</v>
      </c>
      <c r="N64" s="63">
        <v>0</v>
      </c>
      <c r="O64" s="38">
        <v>13.7</v>
      </c>
      <c r="P64" s="54">
        <v>0</v>
      </c>
      <c r="Q64" s="43" t="s">
        <v>148</v>
      </c>
      <c r="R64" s="1"/>
      <c r="S64" s="1"/>
    </row>
    <row r="65" spans="1:19" s="12" customFormat="1" ht="13.5" customHeight="1">
      <c r="A65" s="1"/>
      <c r="B65" s="53">
        <v>60</v>
      </c>
      <c r="C65" s="59" t="s">
        <v>28</v>
      </c>
      <c r="D65" s="59" t="s">
        <v>184</v>
      </c>
      <c r="E65" s="74">
        <v>23590</v>
      </c>
      <c r="F65" s="59" t="s">
        <v>148</v>
      </c>
      <c r="G65" s="38">
        <v>67</v>
      </c>
      <c r="H65" s="54" t="s">
        <v>350</v>
      </c>
      <c r="I65" s="63">
        <v>0</v>
      </c>
      <c r="J65" s="38">
        <v>0</v>
      </c>
      <c r="K65" s="38">
        <v>0</v>
      </c>
      <c r="L65" s="38">
        <v>0</v>
      </c>
      <c r="M65" s="54">
        <v>0</v>
      </c>
      <c r="N65" s="63">
        <v>0</v>
      </c>
      <c r="O65" s="38">
        <v>0</v>
      </c>
      <c r="P65" s="54">
        <v>0</v>
      </c>
      <c r="Q65" s="43" t="s">
        <v>148</v>
      </c>
      <c r="R65" s="1"/>
      <c r="S65" s="1"/>
    </row>
    <row r="66" spans="1:19" s="12" customFormat="1" ht="13.5" customHeight="1">
      <c r="A66" s="1"/>
      <c r="B66" s="53">
        <v>61</v>
      </c>
      <c r="C66" s="59" t="s">
        <v>28</v>
      </c>
      <c r="D66" s="59" t="s">
        <v>184</v>
      </c>
      <c r="E66" s="80">
        <v>40756</v>
      </c>
      <c r="F66" s="59" t="s">
        <v>148</v>
      </c>
      <c r="G66" s="38">
        <v>116</v>
      </c>
      <c r="H66" s="54" t="s">
        <v>350</v>
      </c>
      <c r="I66" s="63">
        <v>0</v>
      </c>
      <c r="J66" s="38">
        <v>0</v>
      </c>
      <c r="K66" s="38">
        <v>0</v>
      </c>
      <c r="L66" s="38">
        <v>598.476</v>
      </c>
      <c r="M66" s="54">
        <v>0</v>
      </c>
      <c r="N66" s="63">
        <v>0</v>
      </c>
      <c r="O66" s="38">
        <v>25.3</v>
      </c>
      <c r="P66" s="54">
        <v>0</v>
      </c>
      <c r="Q66" s="43"/>
      <c r="R66" s="1"/>
      <c r="S66" s="1"/>
    </row>
    <row r="67" spans="1:19" s="12" customFormat="1" ht="13.5" customHeight="1">
      <c r="A67" s="1"/>
      <c r="B67" s="53">
        <v>62</v>
      </c>
      <c r="C67" s="59" t="s">
        <v>66</v>
      </c>
      <c r="D67" s="59" t="s">
        <v>454</v>
      </c>
      <c r="E67" s="74">
        <v>38998</v>
      </c>
      <c r="F67" s="59" t="s">
        <v>148</v>
      </c>
      <c r="G67" s="38">
        <v>700</v>
      </c>
      <c r="H67" s="54" t="s">
        <v>351</v>
      </c>
      <c r="I67" s="63">
        <v>0</v>
      </c>
      <c r="J67" s="38">
        <v>0</v>
      </c>
      <c r="K67" s="38">
        <v>0</v>
      </c>
      <c r="L67" s="38">
        <v>9508</v>
      </c>
      <c r="M67" s="54">
        <v>0</v>
      </c>
      <c r="N67" s="63">
        <v>0</v>
      </c>
      <c r="O67" s="38">
        <v>129.25</v>
      </c>
      <c r="P67" s="54">
        <v>0</v>
      </c>
      <c r="Q67" s="43"/>
      <c r="R67" s="1"/>
      <c r="S67" s="1"/>
    </row>
    <row r="68" spans="1:19" s="12" customFormat="1" ht="13.5" customHeight="1">
      <c r="A68" s="1"/>
      <c r="B68" s="53">
        <v>63</v>
      </c>
      <c r="C68" s="59" t="s">
        <v>66</v>
      </c>
      <c r="D68" s="59" t="s">
        <v>454</v>
      </c>
      <c r="E68" s="74">
        <v>39083</v>
      </c>
      <c r="F68" s="59" t="s">
        <v>148</v>
      </c>
      <c r="G68" s="38">
        <v>700</v>
      </c>
      <c r="H68" s="54" t="s">
        <v>351</v>
      </c>
      <c r="I68" s="63">
        <v>0</v>
      </c>
      <c r="J68" s="38">
        <v>0</v>
      </c>
      <c r="K68" s="38">
        <v>0</v>
      </c>
      <c r="L68" s="38">
        <v>10203</v>
      </c>
      <c r="M68" s="54">
        <v>0</v>
      </c>
      <c r="N68" s="63">
        <v>0</v>
      </c>
      <c r="O68" s="38">
        <v>116.22</v>
      </c>
      <c r="P68" s="54">
        <v>0</v>
      </c>
      <c r="Q68" s="43"/>
      <c r="R68" s="1"/>
      <c r="S68" s="1"/>
    </row>
    <row r="69" spans="1:19" s="12" customFormat="1" ht="13.5" customHeight="1">
      <c r="A69" s="1"/>
      <c r="B69" s="53">
        <v>64</v>
      </c>
      <c r="C69" s="59" t="s">
        <v>67</v>
      </c>
      <c r="D69" s="59" t="s">
        <v>185</v>
      </c>
      <c r="E69" s="74">
        <v>36496</v>
      </c>
      <c r="F69" s="59" t="s">
        <v>148</v>
      </c>
      <c r="G69" s="38">
        <v>149.5</v>
      </c>
      <c r="H69" s="54" t="s">
        <v>351</v>
      </c>
      <c r="I69" s="63">
        <v>0</v>
      </c>
      <c r="J69" s="38">
        <v>0</v>
      </c>
      <c r="K69" s="38">
        <v>0</v>
      </c>
      <c r="L69" s="38">
        <v>1339.04666814</v>
      </c>
      <c r="M69" s="54">
        <v>0</v>
      </c>
      <c r="N69" s="63">
        <v>3.29</v>
      </c>
      <c r="O69" s="38">
        <v>24.88</v>
      </c>
      <c r="P69" s="54">
        <v>0.22</v>
      </c>
      <c r="Q69" s="43" t="s">
        <v>148</v>
      </c>
      <c r="R69" s="1"/>
      <c r="S69" s="1"/>
    </row>
    <row r="70" spans="1:19" s="12" customFormat="1" ht="13.5" customHeight="1">
      <c r="A70" s="1"/>
      <c r="B70" s="53">
        <v>65</v>
      </c>
      <c r="C70" s="59" t="s">
        <v>67</v>
      </c>
      <c r="D70" s="59" t="s">
        <v>185</v>
      </c>
      <c r="E70" s="74">
        <v>36496</v>
      </c>
      <c r="F70" s="59" t="s">
        <v>148</v>
      </c>
      <c r="G70" s="38">
        <v>149.5</v>
      </c>
      <c r="H70" s="54" t="s">
        <v>351</v>
      </c>
      <c r="I70" s="63">
        <v>0</v>
      </c>
      <c r="J70" s="38">
        <v>0</v>
      </c>
      <c r="K70" s="38">
        <v>0</v>
      </c>
      <c r="L70" s="38">
        <v>1196.70025732</v>
      </c>
      <c r="M70" s="54">
        <v>0</v>
      </c>
      <c r="N70" s="63">
        <v>2.97</v>
      </c>
      <c r="O70" s="38">
        <v>24.25</v>
      </c>
      <c r="P70" s="54">
        <v>0.3</v>
      </c>
      <c r="Q70" s="43" t="s">
        <v>148</v>
      </c>
      <c r="R70" s="1"/>
      <c r="S70" s="1"/>
    </row>
    <row r="71" spans="1:19" s="12" customFormat="1" ht="13.5" customHeight="1">
      <c r="A71" s="1"/>
      <c r="B71" s="53">
        <v>66</v>
      </c>
      <c r="C71" s="59" t="s">
        <v>68</v>
      </c>
      <c r="D71" s="59" t="s">
        <v>186</v>
      </c>
      <c r="E71" s="74">
        <v>36069</v>
      </c>
      <c r="F71" s="59"/>
      <c r="G71" s="38">
        <v>149.5</v>
      </c>
      <c r="H71" s="54" t="s">
        <v>351</v>
      </c>
      <c r="I71" s="63">
        <v>0</v>
      </c>
      <c r="J71" s="38">
        <v>0</v>
      </c>
      <c r="K71" s="38">
        <v>0</v>
      </c>
      <c r="L71" s="38">
        <v>0</v>
      </c>
      <c r="M71" s="54">
        <v>0</v>
      </c>
      <c r="N71" s="63">
        <v>0</v>
      </c>
      <c r="O71" s="38">
        <v>0</v>
      </c>
      <c r="P71" s="54">
        <v>0</v>
      </c>
      <c r="Q71" s="43" t="s">
        <v>434</v>
      </c>
      <c r="R71" s="1"/>
      <c r="S71" s="1"/>
    </row>
    <row r="72" spans="1:19" s="12" customFormat="1" ht="13.5" customHeight="1">
      <c r="A72" s="1"/>
      <c r="B72" s="53">
        <v>67</v>
      </c>
      <c r="C72" s="59" t="s">
        <v>68</v>
      </c>
      <c r="D72" s="59" t="s">
        <v>186</v>
      </c>
      <c r="E72" s="74">
        <v>36069</v>
      </c>
      <c r="F72" s="59"/>
      <c r="G72" s="38">
        <v>149.5</v>
      </c>
      <c r="H72" s="54" t="s">
        <v>351</v>
      </c>
      <c r="I72" s="63">
        <v>0</v>
      </c>
      <c r="J72" s="38">
        <v>0</v>
      </c>
      <c r="K72" s="38">
        <v>0</v>
      </c>
      <c r="L72" s="38">
        <v>0</v>
      </c>
      <c r="M72" s="54">
        <v>0</v>
      </c>
      <c r="N72" s="63">
        <v>0</v>
      </c>
      <c r="O72" s="38">
        <v>0</v>
      </c>
      <c r="P72" s="54">
        <v>0</v>
      </c>
      <c r="Q72" s="43" t="s">
        <v>434</v>
      </c>
      <c r="R72" s="1"/>
      <c r="S72" s="1"/>
    </row>
    <row r="73" spans="1:19" s="12" customFormat="1" ht="13.5" customHeight="1">
      <c r="A73" s="1"/>
      <c r="B73" s="53">
        <v>68</v>
      </c>
      <c r="C73" s="59" t="s">
        <v>70</v>
      </c>
      <c r="D73" s="59" t="s">
        <v>187</v>
      </c>
      <c r="E73" s="74">
        <v>34608</v>
      </c>
      <c r="F73" s="59" t="s">
        <v>148</v>
      </c>
      <c r="G73" s="38">
        <v>80</v>
      </c>
      <c r="H73" s="54" t="s">
        <v>351</v>
      </c>
      <c r="I73" s="63">
        <v>0</v>
      </c>
      <c r="J73" s="38">
        <v>0</v>
      </c>
      <c r="K73" s="38">
        <v>0</v>
      </c>
      <c r="L73" s="38">
        <v>1911.136930005</v>
      </c>
      <c r="M73" s="54">
        <v>0</v>
      </c>
      <c r="N73" s="63">
        <v>0</v>
      </c>
      <c r="O73" s="38">
        <v>142.14</v>
      </c>
      <c r="P73" s="54">
        <v>0</v>
      </c>
      <c r="Q73" s="43" t="s">
        <v>148</v>
      </c>
      <c r="R73" s="1"/>
      <c r="S73" s="1"/>
    </row>
    <row r="74" spans="1:19" s="12" customFormat="1" ht="13.5" customHeight="1">
      <c r="A74" s="1"/>
      <c r="B74" s="53">
        <v>69</v>
      </c>
      <c r="C74" s="59" t="s">
        <v>413</v>
      </c>
      <c r="D74" s="59" t="s">
        <v>188</v>
      </c>
      <c r="E74" s="74">
        <v>34425</v>
      </c>
      <c r="F74" s="59" t="s">
        <v>148</v>
      </c>
      <c r="G74" s="38">
        <v>111</v>
      </c>
      <c r="H74" s="54" t="s">
        <v>351</v>
      </c>
      <c r="I74" s="63">
        <v>0</v>
      </c>
      <c r="J74" s="38">
        <v>0</v>
      </c>
      <c r="K74" s="38">
        <v>0</v>
      </c>
      <c r="L74" s="38">
        <v>1618.860355328</v>
      </c>
      <c r="M74" s="54">
        <v>0</v>
      </c>
      <c r="N74" s="63">
        <v>0</v>
      </c>
      <c r="O74" s="38">
        <v>119.02</v>
      </c>
      <c r="P74" s="54">
        <v>0</v>
      </c>
      <c r="Q74" s="43" t="s">
        <v>148</v>
      </c>
      <c r="R74" s="1"/>
      <c r="S74" s="1"/>
    </row>
    <row r="75" spans="1:19" s="12" customFormat="1" ht="13.5" customHeight="1">
      <c r="A75" s="1"/>
      <c r="B75" s="53">
        <v>70</v>
      </c>
      <c r="C75" s="59" t="s">
        <v>413</v>
      </c>
      <c r="D75" s="59" t="s">
        <v>188</v>
      </c>
      <c r="E75" s="74">
        <v>34425</v>
      </c>
      <c r="F75" s="59" t="s">
        <v>148</v>
      </c>
      <c r="G75" s="38">
        <v>111</v>
      </c>
      <c r="H75" s="54" t="s">
        <v>351</v>
      </c>
      <c r="I75" s="63">
        <v>0</v>
      </c>
      <c r="J75" s="38">
        <v>0</v>
      </c>
      <c r="K75" s="38">
        <v>0</v>
      </c>
      <c r="L75" s="38">
        <v>1580.25874432</v>
      </c>
      <c r="M75" s="54">
        <v>0</v>
      </c>
      <c r="N75" s="63">
        <v>0</v>
      </c>
      <c r="O75" s="38">
        <v>134.74</v>
      </c>
      <c r="P75" s="54">
        <v>0</v>
      </c>
      <c r="Q75" s="43" t="s">
        <v>148</v>
      </c>
      <c r="R75" s="1"/>
      <c r="S75" s="1"/>
    </row>
    <row r="76" spans="1:19" s="12" customFormat="1" ht="13.5" customHeight="1">
      <c r="A76" s="1"/>
      <c r="B76" s="53">
        <v>72</v>
      </c>
      <c r="C76" s="59" t="s">
        <v>70</v>
      </c>
      <c r="D76" s="59" t="s">
        <v>190</v>
      </c>
      <c r="E76" s="74">
        <v>39356</v>
      </c>
      <c r="F76" s="59" t="s">
        <v>148</v>
      </c>
      <c r="G76" s="38">
        <v>160</v>
      </c>
      <c r="H76" s="54" t="s">
        <v>351</v>
      </c>
      <c r="I76" s="63">
        <v>0</v>
      </c>
      <c r="J76" s="38">
        <v>0</v>
      </c>
      <c r="K76" s="38">
        <v>0</v>
      </c>
      <c r="L76" s="38">
        <v>2381.8880235</v>
      </c>
      <c r="M76" s="54">
        <v>0</v>
      </c>
      <c r="N76" s="63">
        <v>0</v>
      </c>
      <c r="O76" s="38">
        <v>30.39</v>
      </c>
      <c r="P76" s="54">
        <v>0</v>
      </c>
      <c r="Q76" s="43" t="s">
        <v>148</v>
      </c>
      <c r="R76" s="1"/>
      <c r="S76" s="1"/>
    </row>
    <row r="77" spans="1:19" s="12" customFormat="1" ht="13.5" customHeight="1">
      <c r="A77" s="1"/>
      <c r="B77" s="53">
        <v>73</v>
      </c>
      <c r="C77" s="59" t="s">
        <v>71</v>
      </c>
      <c r="D77" s="59" t="s">
        <v>191</v>
      </c>
      <c r="E77" s="74">
        <v>39326</v>
      </c>
      <c r="F77" s="59" t="s">
        <v>148</v>
      </c>
      <c r="G77" s="38">
        <v>125</v>
      </c>
      <c r="H77" s="54" t="s">
        <v>351</v>
      </c>
      <c r="I77" s="63">
        <v>0</v>
      </c>
      <c r="J77" s="38">
        <v>0</v>
      </c>
      <c r="K77" s="38">
        <v>0</v>
      </c>
      <c r="L77" s="38">
        <v>2738.089585</v>
      </c>
      <c r="M77" s="54">
        <v>0</v>
      </c>
      <c r="N77" s="63">
        <v>0</v>
      </c>
      <c r="O77" s="38">
        <v>66.23</v>
      </c>
      <c r="P77" s="54">
        <v>0</v>
      </c>
      <c r="Q77" s="43" t="s">
        <v>148</v>
      </c>
      <c r="R77" s="1"/>
      <c r="S77" s="1"/>
    </row>
    <row r="78" spans="1:19" s="12" customFormat="1" ht="13.5" customHeight="1">
      <c r="A78" s="1"/>
      <c r="B78" s="53">
        <v>74</v>
      </c>
      <c r="C78" s="59" t="s">
        <v>71</v>
      </c>
      <c r="D78" s="59" t="s">
        <v>191</v>
      </c>
      <c r="E78" s="74">
        <v>39326</v>
      </c>
      <c r="F78" s="59" t="s">
        <v>148</v>
      </c>
      <c r="G78" s="38">
        <v>125</v>
      </c>
      <c r="H78" s="54" t="s">
        <v>351</v>
      </c>
      <c r="I78" s="63">
        <v>0</v>
      </c>
      <c r="J78" s="38">
        <v>0</v>
      </c>
      <c r="K78" s="38">
        <v>0</v>
      </c>
      <c r="L78" s="38">
        <v>2630.02292</v>
      </c>
      <c r="M78" s="54">
        <v>0</v>
      </c>
      <c r="N78" s="63">
        <v>0</v>
      </c>
      <c r="O78" s="38">
        <v>55.26</v>
      </c>
      <c r="P78" s="54">
        <v>0</v>
      </c>
      <c r="Q78" s="43" t="s">
        <v>148</v>
      </c>
      <c r="R78" s="1"/>
      <c r="S78" s="1"/>
    </row>
    <row r="79" spans="1:19" s="12" customFormat="1" ht="13.5" customHeight="1">
      <c r="A79" s="1"/>
      <c r="B79" s="53">
        <v>75</v>
      </c>
      <c r="C79" s="59" t="s">
        <v>455</v>
      </c>
      <c r="D79" s="59" t="s">
        <v>192</v>
      </c>
      <c r="E79" s="74">
        <v>37361</v>
      </c>
      <c r="F79" s="59" t="s">
        <v>148</v>
      </c>
      <c r="G79" s="38">
        <v>52</v>
      </c>
      <c r="H79" s="54" t="s">
        <v>350</v>
      </c>
      <c r="I79" s="63">
        <v>0</v>
      </c>
      <c r="J79" s="38">
        <v>0</v>
      </c>
      <c r="K79" s="38">
        <v>0</v>
      </c>
      <c r="L79" s="38">
        <v>0</v>
      </c>
      <c r="M79" s="54">
        <v>0</v>
      </c>
      <c r="N79" s="63">
        <v>0</v>
      </c>
      <c r="O79" s="38">
        <v>0</v>
      </c>
      <c r="P79" s="54">
        <v>0</v>
      </c>
      <c r="Q79" s="43" t="s">
        <v>148</v>
      </c>
      <c r="R79" s="1"/>
      <c r="S79" s="1"/>
    </row>
    <row r="80" spans="1:19" s="12" customFormat="1" ht="13.5" customHeight="1">
      <c r="A80" s="1"/>
      <c r="B80" s="53">
        <v>76</v>
      </c>
      <c r="C80" s="59" t="s">
        <v>456</v>
      </c>
      <c r="D80" s="59" t="s">
        <v>192</v>
      </c>
      <c r="E80" s="80">
        <v>40833</v>
      </c>
      <c r="F80" s="59" t="s">
        <v>148</v>
      </c>
      <c r="G80" s="38">
        <v>54</v>
      </c>
      <c r="H80" s="54" t="s">
        <v>350</v>
      </c>
      <c r="I80" s="63">
        <v>0</v>
      </c>
      <c r="J80" s="38">
        <v>1860.7882566</v>
      </c>
      <c r="K80" s="38">
        <v>0</v>
      </c>
      <c r="L80" s="38">
        <v>50.30902455</v>
      </c>
      <c r="M80" s="54">
        <v>0</v>
      </c>
      <c r="N80" s="63">
        <v>0.0076</v>
      </c>
      <c r="O80" s="38">
        <v>23.6027</v>
      </c>
      <c r="P80" s="54">
        <v>0.00022</v>
      </c>
      <c r="Q80" s="43"/>
      <c r="R80" s="1"/>
      <c r="S80" s="1"/>
    </row>
    <row r="81" spans="1:19" s="12" customFormat="1" ht="13.5" customHeight="1">
      <c r="A81" s="1"/>
      <c r="B81" s="53">
        <v>77</v>
      </c>
      <c r="C81" s="59" t="s">
        <v>457</v>
      </c>
      <c r="D81" s="59" t="s">
        <v>192</v>
      </c>
      <c r="E81" s="80">
        <v>40904</v>
      </c>
      <c r="F81" s="59" t="s">
        <v>148</v>
      </c>
      <c r="G81" s="38">
        <v>54</v>
      </c>
      <c r="H81" s="54" t="s">
        <v>350</v>
      </c>
      <c r="I81" s="63">
        <v>0</v>
      </c>
      <c r="J81" s="38">
        <v>1759.1917084</v>
      </c>
      <c r="K81" s="38">
        <v>0</v>
      </c>
      <c r="L81" s="38">
        <v>58.721592993</v>
      </c>
      <c r="M81" s="54">
        <v>0</v>
      </c>
      <c r="N81" s="63">
        <v>0.001</v>
      </c>
      <c r="O81" s="38">
        <v>22.057</v>
      </c>
      <c r="P81" s="54">
        <v>0.00026</v>
      </c>
      <c r="Q81" s="43"/>
      <c r="R81" s="1"/>
      <c r="S81" s="1"/>
    </row>
    <row r="82" spans="1:19" s="12" customFormat="1" ht="13.5" customHeight="1">
      <c r="A82" s="1"/>
      <c r="B82" s="53">
        <v>78</v>
      </c>
      <c r="C82" s="59" t="s">
        <v>41</v>
      </c>
      <c r="D82" s="59" t="s">
        <v>193</v>
      </c>
      <c r="E82" s="86">
        <v>23012</v>
      </c>
      <c r="F82" s="59" t="s">
        <v>148</v>
      </c>
      <c r="G82" s="38">
        <v>74.5</v>
      </c>
      <c r="H82" s="54" t="s">
        <v>350</v>
      </c>
      <c r="I82" s="63">
        <v>0</v>
      </c>
      <c r="J82" s="38">
        <v>0</v>
      </c>
      <c r="K82" s="38">
        <v>0</v>
      </c>
      <c r="L82" s="38">
        <v>0</v>
      </c>
      <c r="M82" s="54">
        <v>0</v>
      </c>
      <c r="N82" s="63">
        <v>0</v>
      </c>
      <c r="O82" s="38">
        <v>0</v>
      </c>
      <c r="P82" s="54">
        <v>0</v>
      </c>
      <c r="Q82" s="43" t="s">
        <v>148</v>
      </c>
      <c r="R82" s="1"/>
      <c r="S82" s="1"/>
    </row>
    <row r="83" spans="1:19" s="12" customFormat="1" ht="13.5" customHeight="1">
      <c r="A83" s="1"/>
      <c r="B83" s="53">
        <v>79</v>
      </c>
      <c r="C83" s="59" t="s">
        <v>41</v>
      </c>
      <c r="D83" s="59" t="s">
        <v>193</v>
      </c>
      <c r="E83" s="86">
        <v>23012</v>
      </c>
      <c r="F83" s="59" t="s">
        <v>148</v>
      </c>
      <c r="G83" s="38">
        <v>75.5</v>
      </c>
      <c r="H83" s="54" t="s">
        <v>350</v>
      </c>
      <c r="I83" s="63">
        <v>0</v>
      </c>
      <c r="J83" s="38">
        <v>0</v>
      </c>
      <c r="K83" s="38">
        <v>0</v>
      </c>
      <c r="L83" s="38">
        <v>0</v>
      </c>
      <c r="M83" s="54">
        <v>0</v>
      </c>
      <c r="N83" s="63">
        <v>0</v>
      </c>
      <c r="O83" s="38">
        <v>0</v>
      </c>
      <c r="P83" s="54">
        <v>0</v>
      </c>
      <c r="Q83" s="43" t="s">
        <v>148</v>
      </c>
      <c r="R83" s="1"/>
      <c r="S83" s="1"/>
    </row>
    <row r="84" spans="1:19" s="12" customFormat="1" ht="13.5" customHeight="1">
      <c r="A84" s="1"/>
      <c r="B84" s="53">
        <v>80</v>
      </c>
      <c r="C84" s="59" t="s">
        <v>41</v>
      </c>
      <c r="D84" s="59" t="s">
        <v>193</v>
      </c>
      <c r="E84" s="86">
        <v>23012</v>
      </c>
      <c r="F84" s="59" t="s">
        <v>148</v>
      </c>
      <c r="G84" s="38">
        <v>80.5</v>
      </c>
      <c r="H84" s="54" t="s">
        <v>350</v>
      </c>
      <c r="I84" s="63">
        <v>0</v>
      </c>
      <c r="J84" s="38">
        <v>0</v>
      </c>
      <c r="K84" s="38">
        <v>0</v>
      </c>
      <c r="L84" s="38">
        <v>0</v>
      </c>
      <c r="M84" s="54">
        <v>0</v>
      </c>
      <c r="N84" s="63">
        <v>0</v>
      </c>
      <c r="O84" s="38">
        <v>0</v>
      </c>
      <c r="P84" s="54">
        <v>0</v>
      </c>
      <c r="Q84" s="43" t="s">
        <v>148</v>
      </c>
      <c r="R84" s="1"/>
      <c r="S84" s="1"/>
    </row>
    <row r="85" spans="1:19" s="12" customFormat="1" ht="13.5" customHeight="1">
      <c r="A85" s="1"/>
      <c r="B85" s="53">
        <v>81</v>
      </c>
      <c r="C85" s="59" t="s">
        <v>73</v>
      </c>
      <c r="D85" s="59" t="s">
        <v>194</v>
      </c>
      <c r="E85" s="74">
        <v>39514</v>
      </c>
      <c r="F85" s="59" t="s">
        <v>148</v>
      </c>
      <c r="G85" s="38">
        <v>700</v>
      </c>
      <c r="H85" s="54" t="s">
        <v>351</v>
      </c>
      <c r="I85" s="63">
        <v>0</v>
      </c>
      <c r="J85" s="38">
        <v>0</v>
      </c>
      <c r="K85" s="38">
        <v>0.02</v>
      </c>
      <c r="L85" s="38">
        <v>6345.154080021074</v>
      </c>
      <c r="M85" s="54">
        <v>0</v>
      </c>
      <c r="N85" s="63">
        <v>0</v>
      </c>
      <c r="O85" s="38">
        <v>116.635</v>
      </c>
      <c r="P85" s="54">
        <v>0</v>
      </c>
      <c r="Q85" s="43" t="s">
        <v>148</v>
      </c>
      <c r="R85" s="1"/>
      <c r="S85" s="1"/>
    </row>
    <row r="86" spans="1:19" s="12" customFormat="1" ht="13.5" customHeight="1">
      <c r="A86" s="1"/>
      <c r="B86" s="53">
        <v>82</v>
      </c>
      <c r="C86" s="59" t="s">
        <v>73</v>
      </c>
      <c r="D86" s="59" t="s">
        <v>194</v>
      </c>
      <c r="E86" s="74">
        <v>39514</v>
      </c>
      <c r="F86" s="59" t="s">
        <v>148</v>
      </c>
      <c r="G86" s="38">
        <v>700</v>
      </c>
      <c r="H86" s="54" t="s">
        <v>351</v>
      </c>
      <c r="I86" s="63">
        <v>0</v>
      </c>
      <c r="J86" s="38">
        <v>0</v>
      </c>
      <c r="K86" s="38">
        <v>0</v>
      </c>
      <c r="L86" s="38">
        <v>5724.795919978926</v>
      </c>
      <c r="M86" s="54">
        <v>0</v>
      </c>
      <c r="N86" s="63">
        <v>0</v>
      </c>
      <c r="O86" s="38">
        <v>98.021</v>
      </c>
      <c r="P86" s="54">
        <v>0</v>
      </c>
      <c r="Q86" s="43" t="s">
        <v>148</v>
      </c>
      <c r="R86" s="1"/>
      <c r="S86" s="1"/>
    </row>
    <row r="87" spans="1:19" s="12" customFormat="1" ht="13.5" customHeight="1">
      <c r="A87" s="1"/>
      <c r="B87" s="53">
        <v>83</v>
      </c>
      <c r="C87" s="59" t="s">
        <v>74</v>
      </c>
      <c r="D87" s="59" t="s">
        <v>195</v>
      </c>
      <c r="E87" s="74">
        <v>38178</v>
      </c>
      <c r="F87" s="59" t="s">
        <v>148</v>
      </c>
      <c r="G87" s="38">
        <v>700</v>
      </c>
      <c r="H87" s="54" t="s">
        <v>351</v>
      </c>
      <c r="I87" s="63">
        <v>0</v>
      </c>
      <c r="J87" s="38">
        <v>0</v>
      </c>
      <c r="K87" s="38">
        <v>0</v>
      </c>
      <c r="L87" s="38">
        <v>3843.9396859814055</v>
      </c>
      <c r="M87" s="54">
        <v>0</v>
      </c>
      <c r="N87" s="63">
        <v>0</v>
      </c>
      <c r="O87" s="38">
        <v>84.4</v>
      </c>
      <c r="P87" s="54">
        <v>0</v>
      </c>
      <c r="Q87" s="43" t="s">
        <v>148</v>
      </c>
      <c r="R87" s="1"/>
      <c r="S87" s="1"/>
    </row>
    <row r="88" spans="1:19" s="12" customFormat="1" ht="13.5" customHeight="1">
      <c r="A88" s="1"/>
      <c r="B88" s="53">
        <v>84</v>
      </c>
      <c r="C88" s="59" t="s">
        <v>74</v>
      </c>
      <c r="D88" s="59" t="s">
        <v>195</v>
      </c>
      <c r="E88" s="74">
        <v>38233</v>
      </c>
      <c r="F88" s="59" t="s">
        <v>148</v>
      </c>
      <c r="G88" s="38">
        <v>700</v>
      </c>
      <c r="H88" s="54" t="s">
        <v>351</v>
      </c>
      <c r="I88" s="63">
        <v>0</v>
      </c>
      <c r="J88" s="38">
        <v>0</v>
      </c>
      <c r="K88" s="38">
        <v>0</v>
      </c>
      <c r="L88" s="38">
        <v>4139.54410603991</v>
      </c>
      <c r="M88" s="54">
        <v>0</v>
      </c>
      <c r="N88" s="63">
        <v>0</v>
      </c>
      <c r="O88" s="38">
        <v>76.6</v>
      </c>
      <c r="P88" s="54">
        <v>0</v>
      </c>
      <c r="Q88" s="43" t="s">
        <v>148</v>
      </c>
      <c r="R88" s="1"/>
      <c r="S88" s="1"/>
    </row>
    <row r="89" spans="1:19" s="12" customFormat="1" ht="13.5" customHeight="1">
      <c r="A89" s="1"/>
      <c r="B89" s="53">
        <v>85</v>
      </c>
      <c r="C89" s="59" t="s">
        <v>74</v>
      </c>
      <c r="D89" s="59" t="s">
        <v>195</v>
      </c>
      <c r="E89" s="74">
        <v>38475</v>
      </c>
      <c r="F89" s="59" t="s">
        <v>148</v>
      </c>
      <c r="G89" s="38">
        <v>700</v>
      </c>
      <c r="H89" s="54" t="s">
        <v>351</v>
      </c>
      <c r="I89" s="63">
        <v>0</v>
      </c>
      <c r="J89" s="38">
        <v>0</v>
      </c>
      <c r="K89" s="38">
        <v>0</v>
      </c>
      <c r="L89" s="38">
        <v>3063.0653025554666</v>
      </c>
      <c r="M89" s="54">
        <v>0</v>
      </c>
      <c r="N89" s="63">
        <v>0</v>
      </c>
      <c r="O89" s="38">
        <v>55.4</v>
      </c>
      <c r="P89" s="54">
        <v>0</v>
      </c>
      <c r="Q89" s="43" t="s">
        <v>148</v>
      </c>
      <c r="R89" s="1"/>
      <c r="S89" s="1"/>
    </row>
    <row r="90" spans="1:19" s="12" customFormat="1" ht="13.5" customHeight="1">
      <c r="A90" s="1"/>
      <c r="B90" s="53">
        <v>86</v>
      </c>
      <c r="C90" s="59" t="s">
        <v>74</v>
      </c>
      <c r="D90" s="59" t="s">
        <v>195</v>
      </c>
      <c r="E90" s="74">
        <v>33404</v>
      </c>
      <c r="F90" s="59" t="s">
        <v>148</v>
      </c>
      <c r="G90" s="38">
        <v>800</v>
      </c>
      <c r="H90" s="54" t="s">
        <v>350</v>
      </c>
      <c r="I90" s="63">
        <v>0</v>
      </c>
      <c r="J90" s="38">
        <v>0</v>
      </c>
      <c r="K90" s="38">
        <v>0</v>
      </c>
      <c r="L90" s="38">
        <v>0</v>
      </c>
      <c r="M90" s="54">
        <v>0</v>
      </c>
      <c r="N90" s="63">
        <v>0</v>
      </c>
      <c r="O90" s="38">
        <v>0</v>
      </c>
      <c r="P90" s="54">
        <v>0</v>
      </c>
      <c r="Q90" s="43" t="s">
        <v>148</v>
      </c>
      <c r="R90" s="1"/>
      <c r="S90" s="1"/>
    </row>
    <row r="91" spans="1:19" s="12" customFormat="1" ht="13.5" customHeight="1">
      <c r="A91" s="1"/>
      <c r="B91" s="53">
        <v>87</v>
      </c>
      <c r="C91" s="59" t="s">
        <v>74</v>
      </c>
      <c r="D91" s="59" t="s">
        <v>195</v>
      </c>
      <c r="E91" s="86">
        <v>33644</v>
      </c>
      <c r="F91" s="59" t="s">
        <v>148</v>
      </c>
      <c r="G91" s="38">
        <v>800</v>
      </c>
      <c r="H91" s="54" t="s">
        <v>350</v>
      </c>
      <c r="I91" s="63">
        <v>0</v>
      </c>
      <c r="J91" s="38">
        <v>0</v>
      </c>
      <c r="K91" s="38">
        <v>47.9762</v>
      </c>
      <c r="L91" s="38">
        <v>216.1529948432167</v>
      </c>
      <c r="M91" s="54">
        <v>0</v>
      </c>
      <c r="N91" s="63">
        <v>0.4</v>
      </c>
      <c r="O91" s="38">
        <v>5.9</v>
      </c>
      <c r="P91" s="54">
        <v>0.1</v>
      </c>
      <c r="Q91" s="43" t="s">
        <v>148</v>
      </c>
      <c r="R91" s="1"/>
      <c r="S91" s="1"/>
    </row>
    <row r="92" spans="1:19" s="12" customFormat="1" ht="13.5" customHeight="1">
      <c r="A92" s="1"/>
      <c r="B92" s="53">
        <v>88</v>
      </c>
      <c r="C92" s="59" t="s">
        <v>74</v>
      </c>
      <c r="D92" s="59" t="s">
        <v>196</v>
      </c>
      <c r="E92" s="74">
        <v>37772</v>
      </c>
      <c r="F92" s="59" t="s">
        <v>148</v>
      </c>
      <c r="G92" s="38">
        <v>700</v>
      </c>
      <c r="H92" s="54" t="s">
        <v>351</v>
      </c>
      <c r="I92" s="63">
        <v>0</v>
      </c>
      <c r="J92" s="38">
        <v>0</v>
      </c>
      <c r="K92" s="38">
        <v>0</v>
      </c>
      <c r="L92" s="38">
        <v>7039.00291121247</v>
      </c>
      <c r="M92" s="54">
        <v>0</v>
      </c>
      <c r="N92" s="63">
        <v>0</v>
      </c>
      <c r="O92" s="38">
        <v>144.446</v>
      </c>
      <c r="P92" s="54">
        <v>0</v>
      </c>
      <c r="Q92" s="43" t="s">
        <v>148</v>
      </c>
      <c r="R92" s="1"/>
      <c r="S92" s="1"/>
    </row>
    <row r="93" spans="1:19" s="12" customFormat="1" ht="13.5" customHeight="1">
      <c r="A93" s="1"/>
      <c r="B93" s="53">
        <v>89</v>
      </c>
      <c r="C93" s="59" t="s">
        <v>74</v>
      </c>
      <c r="D93" s="59" t="s">
        <v>196</v>
      </c>
      <c r="E93" s="74">
        <v>37844</v>
      </c>
      <c r="F93" s="59" t="s">
        <v>148</v>
      </c>
      <c r="G93" s="38">
        <v>700</v>
      </c>
      <c r="H93" s="54" t="s">
        <v>351</v>
      </c>
      <c r="I93" s="63">
        <v>0</v>
      </c>
      <c r="J93" s="38">
        <v>0</v>
      </c>
      <c r="K93" s="38">
        <v>0</v>
      </c>
      <c r="L93" s="38">
        <v>8235.874980260465</v>
      </c>
      <c r="M93" s="54">
        <v>0</v>
      </c>
      <c r="N93" s="63">
        <v>0</v>
      </c>
      <c r="O93" s="38">
        <v>177.488</v>
      </c>
      <c r="P93" s="54">
        <v>0</v>
      </c>
      <c r="Q93" s="43" t="s">
        <v>148</v>
      </c>
      <c r="R93" s="1"/>
      <c r="S93" s="1"/>
    </row>
    <row r="94" spans="1:19" s="12" customFormat="1" ht="13.5" customHeight="1">
      <c r="A94" s="1"/>
      <c r="B94" s="53">
        <v>90</v>
      </c>
      <c r="C94" s="59" t="s">
        <v>74</v>
      </c>
      <c r="D94" s="59" t="s">
        <v>196</v>
      </c>
      <c r="E94" s="74">
        <v>38285</v>
      </c>
      <c r="F94" s="59" t="s">
        <v>148</v>
      </c>
      <c r="G94" s="38">
        <v>700</v>
      </c>
      <c r="H94" s="54" t="s">
        <v>351</v>
      </c>
      <c r="I94" s="63">
        <v>0</v>
      </c>
      <c r="J94" s="38">
        <v>0</v>
      </c>
      <c r="K94" s="38">
        <v>0</v>
      </c>
      <c r="L94" s="38">
        <v>6347.427825129724</v>
      </c>
      <c r="M94" s="54">
        <v>0</v>
      </c>
      <c r="N94" s="63">
        <v>0</v>
      </c>
      <c r="O94" s="38">
        <v>116.255</v>
      </c>
      <c r="P94" s="54">
        <v>0</v>
      </c>
      <c r="Q94" s="43" t="s">
        <v>148</v>
      </c>
      <c r="R94" s="1"/>
      <c r="S94" s="1"/>
    </row>
    <row r="95" spans="1:19" s="12" customFormat="1" ht="13.5" customHeight="1">
      <c r="A95" s="1"/>
      <c r="B95" s="53">
        <v>91</v>
      </c>
      <c r="C95" s="59" t="s">
        <v>74</v>
      </c>
      <c r="D95" s="59" t="s">
        <v>196</v>
      </c>
      <c r="E95" s="80">
        <v>37622</v>
      </c>
      <c r="F95" s="59" t="s">
        <v>148</v>
      </c>
      <c r="G95" s="38">
        <v>800</v>
      </c>
      <c r="H95" s="54" t="s">
        <v>350</v>
      </c>
      <c r="I95" s="63">
        <v>0</v>
      </c>
      <c r="J95" s="38">
        <v>0</v>
      </c>
      <c r="K95" s="38">
        <v>152.897911</v>
      </c>
      <c r="L95" s="38">
        <v>508.7691233973415</v>
      </c>
      <c r="M95" s="54">
        <v>0</v>
      </c>
      <c r="N95" s="63">
        <v>22.112</v>
      </c>
      <c r="O95" s="38">
        <v>28.236</v>
      </c>
      <c r="P95" s="54">
        <v>4.498</v>
      </c>
      <c r="Q95" s="43" t="s">
        <v>148</v>
      </c>
      <c r="R95" s="1"/>
      <c r="S95" s="1"/>
    </row>
    <row r="96" spans="1:19" s="12" customFormat="1" ht="13.5" customHeight="1">
      <c r="A96" s="1"/>
      <c r="B96" s="53">
        <v>92</v>
      </c>
      <c r="C96" s="59" t="s">
        <v>74</v>
      </c>
      <c r="D96" s="59" t="s">
        <v>197</v>
      </c>
      <c r="E96" s="74">
        <v>38634</v>
      </c>
      <c r="F96" s="59" t="s">
        <v>148</v>
      </c>
      <c r="G96" s="38">
        <v>407</v>
      </c>
      <c r="H96" s="54" t="s">
        <v>350</v>
      </c>
      <c r="I96" s="63">
        <v>0</v>
      </c>
      <c r="J96" s="38">
        <v>0</v>
      </c>
      <c r="K96" s="38">
        <v>1564.0781552</v>
      </c>
      <c r="L96" s="38">
        <v>0</v>
      </c>
      <c r="M96" s="54">
        <v>0</v>
      </c>
      <c r="N96" s="63">
        <v>127.21</v>
      </c>
      <c r="O96" s="38">
        <v>140.676</v>
      </c>
      <c r="P96" s="54">
        <v>6.59</v>
      </c>
      <c r="Q96" s="43" t="s">
        <v>148</v>
      </c>
      <c r="R96" s="1"/>
      <c r="S96" s="1"/>
    </row>
    <row r="97" spans="1:19" s="12" customFormat="1" ht="13.5" customHeight="1">
      <c r="A97" s="1"/>
      <c r="B97" s="53">
        <v>93</v>
      </c>
      <c r="C97" s="59" t="s">
        <v>74</v>
      </c>
      <c r="D97" s="59" t="s">
        <v>197</v>
      </c>
      <c r="E97" s="74">
        <v>38676</v>
      </c>
      <c r="F97" s="59" t="s">
        <v>148</v>
      </c>
      <c r="G97" s="38">
        <v>420</v>
      </c>
      <c r="H97" s="54" t="s">
        <v>350</v>
      </c>
      <c r="I97" s="63">
        <v>0</v>
      </c>
      <c r="J97" s="38">
        <v>0</v>
      </c>
      <c r="K97" s="38">
        <v>1290.8535727</v>
      </c>
      <c r="L97" s="38">
        <v>0</v>
      </c>
      <c r="M97" s="54">
        <v>0</v>
      </c>
      <c r="N97" s="63">
        <v>95.76</v>
      </c>
      <c r="O97" s="38">
        <v>120.18</v>
      </c>
      <c r="P97" s="54">
        <v>2.97</v>
      </c>
      <c r="Q97" s="43" t="s">
        <v>148</v>
      </c>
      <c r="R97" s="1"/>
      <c r="S97" s="1"/>
    </row>
    <row r="98" spans="1:19" s="12" customFormat="1" ht="13.5" customHeight="1">
      <c r="A98" s="1"/>
      <c r="B98" s="53">
        <v>94</v>
      </c>
      <c r="C98" s="59" t="s">
        <v>74</v>
      </c>
      <c r="D98" s="59" t="s">
        <v>197</v>
      </c>
      <c r="E98" s="80">
        <v>30827</v>
      </c>
      <c r="F98" s="59" t="s">
        <v>148</v>
      </c>
      <c r="G98" s="38">
        <v>828</v>
      </c>
      <c r="H98" s="54" t="s">
        <v>350</v>
      </c>
      <c r="I98" s="63">
        <v>248.13810908</v>
      </c>
      <c r="J98" s="38">
        <v>18055.51</v>
      </c>
      <c r="K98" s="38">
        <v>447.86007294</v>
      </c>
      <c r="L98" s="38">
        <v>0</v>
      </c>
      <c r="M98" s="54">
        <v>0</v>
      </c>
      <c r="N98" s="63">
        <v>1652.56</v>
      </c>
      <c r="O98" s="38">
        <v>1230.624</v>
      </c>
      <c r="P98" s="54">
        <v>98.99</v>
      </c>
      <c r="Q98" s="43" t="s">
        <v>148</v>
      </c>
      <c r="R98" s="1"/>
      <c r="S98" s="1"/>
    </row>
    <row r="99" spans="1:19" s="12" customFormat="1" ht="13.5" customHeight="1">
      <c r="A99" s="1"/>
      <c r="B99" s="53">
        <v>95</v>
      </c>
      <c r="C99" s="59" t="s">
        <v>74</v>
      </c>
      <c r="D99" s="59" t="s">
        <v>197</v>
      </c>
      <c r="E99" s="80">
        <v>30282</v>
      </c>
      <c r="F99" s="59" t="s">
        <v>148</v>
      </c>
      <c r="G99" s="38">
        <v>842</v>
      </c>
      <c r="H99" s="54" t="s">
        <v>350</v>
      </c>
      <c r="I99" s="63">
        <v>13.07809992</v>
      </c>
      <c r="J99" s="38">
        <v>17730.03</v>
      </c>
      <c r="K99" s="38">
        <v>697.24350292</v>
      </c>
      <c r="L99" s="38">
        <v>0</v>
      </c>
      <c r="M99" s="54">
        <v>0</v>
      </c>
      <c r="N99" s="63">
        <v>1852.57</v>
      </c>
      <c r="O99" s="38">
        <v>1229.762</v>
      </c>
      <c r="P99" s="54">
        <v>68.4</v>
      </c>
      <c r="Q99" s="43" t="s">
        <v>148</v>
      </c>
      <c r="R99" s="1"/>
      <c r="S99" s="1"/>
    </row>
    <row r="100" spans="1:19" s="12" customFormat="1" ht="13.5" customHeight="1">
      <c r="A100" s="1"/>
      <c r="B100" s="53">
        <v>96</v>
      </c>
      <c r="C100" s="59" t="s">
        <v>74</v>
      </c>
      <c r="D100" s="59" t="s">
        <v>197</v>
      </c>
      <c r="E100" s="80">
        <v>35653</v>
      </c>
      <c r="F100" s="59" t="s">
        <v>148</v>
      </c>
      <c r="G100" s="38">
        <v>107</v>
      </c>
      <c r="H100" s="54" t="s">
        <v>351</v>
      </c>
      <c r="I100" s="63">
        <v>0</v>
      </c>
      <c r="J100" s="38">
        <v>0</v>
      </c>
      <c r="K100" s="38">
        <v>16.082165668</v>
      </c>
      <c r="L100" s="38">
        <v>0</v>
      </c>
      <c r="M100" s="54">
        <v>0</v>
      </c>
      <c r="N100" s="63">
        <v>0.13</v>
      </c>
      <c r="O100" s="38">
        <v>0.54</v>
      </c>
      <c r="P100" s="54">
        <v>0.03</v>
      </c>
      <c r="Q100" s="43" t="s">
        <v>148</v>
      </c>
      <c r="R100" s="1"/>
      <c r="S100" s="1"/>
    </row>
    <row r="101" spans="1:19" s="12" customFormat="1" ht="13.5" customHeight="1">
      <c r="A101" s="1"/>
      <c r="B101" s="53">
        <v>97</v>
      </c>
      <c r="C101" s="59" t="s">
        <v>74</v>
      </c>
      <c r="D101" s="59" t="s">
        <v>197</v>
      </c>
      <c r="E101" s="80">
        <v>35492</v>
      </c>
      <c r="F101" s="59" t="s">
        <v>148</v>
      </c>
      <c r="G101" s="38">
        <v>107</v>
      </c>
      <c r="H101" s="54" t="s">
        <v>351</v>
      </c>
      <c r="I101" s="63">
        <v>0</v>
      </c>
      <c r="J101" s="38">
        <v>0</v>
      </c>
      <c r="K101" s="38">
        <v>9.077686575</v>
      </c>
      <c r="L101" s="38">
        <v>0</v>
      </c>
      <c r="M101" s="54">
        <v>0</v>
      </c>
      <c r="N101" s="63">
        <v>0.1</v>
      </c>
      <c r="O101" s="38">
        <v>0.26</v>
      </c>
      <c r="P101" s="54">
        <v>0.03</v>
      </c>
      <c r="Q101" s="43" t="s">
        <v>148</v>
      </c>
      <c r="R101" s="1"/>
      <c r="S101" s="1"/>
    </row>
    <row r="102" spans="1:19" s="12" customFormat="1" ht="13.5" customHeight="1">
      <c r="A102" s="1"/>
      <c r="B102" s="53">
        <v>98</v>
      </c>
      <c r="C102" s="59" t="s">
        <v>74</v>
      </c>
      <c r="D102" s="59" t="s">
        <v>198</v>
      </c>
      <c r="E102" s="74">
        <v>32142</v>
      </c>
      <c r="F102" s="59" t="s">
        <v>148</v>
      </c>
      <c r="G102" s="38">
        <v>291</v>
      </c>
      <c r="H102" s="54" t="s">
        <v>351</v>
      </c>
      <c r="I102" s="63">
        <v>0</v>
      </c>
      <c r="J102" s="38">
        <v>0</v>
      </c>
      <c r="K102" s="38">
        <v>0.180424</v>
      </c>
      <c r="L102" s="38">
        <v>733.4258751784251</v>
      </c>
      <c r="M102" s="54">
        <v>0</v>
      </c>
      <c r="N102" s="63">
        <v>0</v>
      </c>
      <c r="O102" s="38">
        <v>100.38</v>
      </c>
      <c r="P102" s="54">
        <v>0</v>
      </c>
      <c r="Q102" s="43" t="s">
        <v>148</v>
      </c>
      <c r="R102" s="1"/>
      <c r="S102" s="1"/>
    </row>
    <row r="103" spans="1:19" s="12" customFormat="1" ht="13.5" customHeight="1">
      <c r="A103" s="1"/>
      <c r="B103" s="53">
        <v>99</v>
      </c>
      <c r="C103" s="59" t="s">
        <v>74</v>
      </c>
      <c r="D103" s="59" t="s">
        <v>198</v>
      </c>
      <c r="E103" s="74">
        <v>32264</v>
      </c>
      <c r="F103" s="59" t="s">
        <v>148</v>
      </c>
      <c r="G103" s="38">
        <v>291</v>
      </c>
      <c r="H103" s="54" t="s">
        <v>351</v>
      </c>
      <c r="I103" s="63">
        <v>0</v>
      </c>
      <c r="J103" s="38">
        <v>0</v>
      </c>
      <c r="K103" s="38">
        <v>0</v>
      </c>
      <c r="L103" s="38">
        <v>227.7623649215749</v>
      </c>
      <c r="M103" s="54">
        <v>0</v>
      </c>
      <c r="N103" s="63">
        <v>0</v>
      </c>
      <c r="O103" s="38">
        <v>27.82</v>
      </c>
      <c r="P103" s="54">
        <v>0</v>
      </c>
      <c r="Q103" s="43" t="s">
        <v>148</v>
      </c>
      <c r="R103" s="1"/>
      <c r="S103" s="1"/>
    </row>
    <row r="104" spans="1:19" s="12" customFormat="1" ht="13.5" customHeight="1">
      <c r="A104" s="1"/>
      <c r="B104" s="53">
        <v>100</v>
      </c>
      <c r="C104" s="59" t="s">
        <v>29</v>
      </c>
      <c r="D104" s="59" t="s">
        <v>199</v>
      </c>
      <c r="E104" s="74">
        <v>27152</v>
      </c>
      <c r="F104" s="59" t="s">
        <v>148</v>
      </c>
      <c r="G104" s="38">
        <v>800</v>
      </c>
      <c r="H104" s="54" t="s">
        <v>350</v>
      </c>
      <c r="I104" s="63">
        <v>0</v>
      </c>
      <c r="J104" s="38">
        <v>2105.9681401</v>
      </c>
      <c r="K104" s="38">
        <v>80.174211039</v>
      </c>
      <c r="L104" s="38">
        <v>0</v>
      </c>
      <c r="M104" s="54">
        <v>0</v>
      </c>
      <c r="N104" s="63">
        <v>209.93</v>
      </c>
      <c r="O104" s="38">
        <v>98.42</v>
      </c>
      <c r="P104" s="54">
        <v>13.72</v>
      </c>
      <c r="Q104" s="43" t="s">
        <v>148</v>
      </c>
      <c r="R104" s="1"/>
      <c r="S104" s="1"/>
    </row>
    <row r="105" spans="1:19" s="12" customFormat="1" ht="13.5" customHeight="1">
      <c r="A105" s="1"/>
      <c r="B105" s="53">
        <v>101</v>
      </c>
      <c r="C105" s="59" t="s">
        <v>29</v>
      </c>
      <c r="D105" s="59" t="s">
        <v>199</v>
      </c>
      <c r="E105" s="74">
        <v>28334</v>
      </c>
      <c r="F105" s="59" t="s">
        <v>148</v>
      </c>
      <c r="G105" s="38">
        <v>800</v>
      </c>
      <c r="H105" s="54" t="s">
        <v>350</v>
      </c>
      <c r="I105" s="63">
        <v>0</v>
      </c>
      <c r="J105" s="38">
        <v>5712.4658241</v>
      </c>
      <c r="K105" s="38">
        <v>175.68983741</v>
      </c>
      <c r="L105" s="38">
        <v>0</v>
      </c>
      <c r="M105" s="54">
        <v>0</v>
      </c>
      <c r="N105" s="63">
        <v>580.69</v>
      </c>
      <c r="O105" s="38">
        <v>262.06</v>
      </c>
      <c r="P105" s="54">
        <v>28.88</v>
      </c>
      <c r="Q105" s="43" t="s">
        <v>148</v>
      </c>
      <c r="R105" s="1"/>
      <c r="S105" s="1"/>
    </row>
    <row r="106" spans="1:19" s="12" customFormat="1" ht="13.5" customHeight="1">
      <c r="A106" s="1"/>
      <c r="B106" s="53">
        <v>102</v>
      </c>
      <c r="C106" s="59" t="s">
        <v>29</v>
      </c>
      <c r="D106" s="59" t="s">
        <v>200</v>
      </c>
      <c r="E106" s="74">
        <v>38188</v>
      </c>
      <c r="F106" s="59" t="s">
        <v>148</v>
      </c>
      <c r="G106" s="38">
        <v>684</v>
      </c>
      <c r="H106" s="54" t="s">
        <v>351</v>
      </c>
      <c r="I106" s="63">
        <v>0</v>
      </c>
      <c r="J106" s="38">
        <v>0</v>
      </c>
      <c r="K106" s="38">
        <v>0</v>
      </c>
      <c r="L106" s="38">
        <v>6050.8131309869295</v>
      </c>
      <c r="M106" s="54">
        <v>0</v>
      </c>
      <c r="N106" s="63">
        <v>0</v>
      </c>
      <c r="O106" s="38">
        <v>142.068</v>
      </c>
      <c r="P106" s="54">
        <v>0</v>
      </c>
      <c r="Q106" s="43" t="s">
        <v>148</v>
      </c>
      <c r="R106" s="1"/>
      <c r="S106" s="1"/>
    </row>
    <row r="107" spans="1:19" s="12" customFormat="1" ht="13.5" customHeight="1">
      <c r="A107" s="1"/>
      <c r="B107" s="53">
        <v>103</v>
      </c>
      <c r="C107" s="59" t="s">
        <v>29</v>
      </c>
      <c r="D107" s="59" t="s">
        <v>200</v>
      </c>
      <c r="E107" s="74">
        <v>38157</v>
      </c>
      <c r="F107" s="59" t="s">
        <v>148</v>
      </c>
      <c r="G107" s="38">
        <v>684</v>
      </c>
      <c r="H107" s="54" t="s">
        <v>351</v>
      </c>
      <c r="I107" s="63">
        <v>0</v>
      </c>
      <c r="J107" s="38">
        <v>0</v>
      </c>
      <c r="K107" s="38">
        <v>0</v>
      </c>
      <c r="L107" s="38">
        <v>6124.8310208926205</v>
      </c>
      <c r="M107" s="54">
        <v>0</v>
      </c>
      <c r="N107" s="63">
        <v>0</v>
      </c>
      <c r="O107" s="38">
        <v>137.885</v>
      </c>
      <c r="P107" s="54">
        <v>0</v>
      </c>
      <c r="Q107" s="43" t="s">
        <v>148</v>
      </c>
      <c r="R107" s="1"/>
      <c r="S107" s="1"/>
    </row>
    <row r="108" spans="1:19" s="12" customFormat="1" ht="13.5" customHeight="1">
      <c r="A108" s="1"/>
      <c r="B108" s="53">
        <v>104</v>
      </c>
      <c r="C108" s="59" t="s">
        <v>29</v>
      </c>
      <c r="D108" s="59" t="s">
        <v>200</v>
      </c>
      <c r="E108" s="74">
        <v>38069</v>
      </c>
      <c r="F108" s="59" t="s">
        <v>148</v>
      </c>
      <c r="G108" s="38">
        <v>684</v>
      </c>
      <c r="H108" s="54" t="s">
        <v>351</v>
      </c>
      <c r="I108" s="63">
        <v>0</v>
      </c>
      <c r="J108" s="38">
        <v>0</v>
      </c>
      <c r="K108" s="38">
        <v>0</v>
      </c>
      <c r="L108" s="38">
        <v>1290.72375332786</v>
      </c>
      <c r="M108" s="54">
        <v>0</v>
      </c>
      <c r="N108" s="63">
        <v>0</v>
      </c>
      <c r="O108" s="38">
        <v>29.549</v>
      </c>
      <c r="P108" s="54">
        <v>0</v>
      </c>
      <c r="Q108" s="43" t="s">
        <v>148</v>
      </c>
      <c r="R108" s="1"/>
      <c r="S108" s="1"/>
    </row>
    <row r="109" spans="1:19" s="12" customFormat="1" ht="13.5" customHeight="1">
      <c r="A109" s="1"/>
      <c r="B109" s="53">
        <v>105</v>
      </c>
      <c r="C109" s="59" t="s">
        <v>29</v>
      </c>
      <c r="D109" s="59" t="s">
        <v>201</v>
      </c>
      <c r="E109" s="74">
        <v>38645</v>
      </c>
      <c r="F109" s="59" t="s">
        <v>148</v>
      </c>
      <c r="G109" s="38">
        <v>705</v>
      </c>
      <c r="H109" s="54" t="s">
        <v>351</v>
      </c>
      <c r="I109" s="63">
        <v>0</v>
      </c>
      <c r="J109" s="38">
        <v>0</v>
      </c>
      <c r="K109" s="38">
        <v>0</v>
      </c>
      <c r="L109" s="38">
        <v>4804.2</v>
      </c>
      <c r="M109" s="54">
        <v>0</v>
      </c>
      <c r="N109" s="63">
        <v>0</v>
      </c>
      <c r="O109" s="38">
        <v>153.8</v>
      </c>
      <c r="P109" s="54">
        <v>0</v>
      </c>
      <c r="Q109" s="43" t="s">
        <v>148</v>
      </c>
      <c r="R109" s="1"/>
      <c r="S109" s="1"/>
    </row>
    <row r="110" spans="1:19" s="12" customFormat="1" ht="13.5" customHeight="1">
      <c r="A110" s="1"/>
      <c r="B110" s="53">
        <v>106</v>
      </c>
      <c r="C110" s="59" t="s">
        <v>29</v>
      </c>
      <c r="D110" s="59" t="s">
        <v>201</v>
      </c>
      <c r="E110" s="74">
        <v>38572</v>
      </c>
      <c r="F110" s="59" t="s">
        <v>148</v>
      </c>
      <c r="G110" s="38">
        <v>705</v>
      </c>
      <c r="H110" s="54" t="s">
        <v>351</v>
      </c>
      <c r="I110" s="63">
        <v>0</v>
      </c>
      <c r="J110" s="38">
        <v>0</v>
      </c>
      <c r="K110" s="38">
        <v>0</v>
      </c>
      <c r="L110" s="38">
        <v>6963.4</v>
      </c>
      <c r="M110" s="54">
        <v>0</v>
      </c>
      <c r="N110" s="63">
        <v>0</v>
      </c>
      <c r="O110" s="38">
        <v>221.5</v>
      </c>
      <c r="P110" s="54">
        <v>0</v>
      </c>
      <c r="Q110" s="43" t="s">
        <v>148</v>
      </c>
      <c r="R110" s="1"/>
      <c r="S110" s="1"/>
    </row>
    <row r="111" spans="1:19" s="12" customFormat="1" ht="13.5" customHeight="1">
      <c r="A111" s="1"/>
      <c r="B111" s="53">
        <v>107</v>
      </c>
      <c r="C111" s="59" t="s">
        <v>29</v>
      </c>
      <c r="D111" s="59" t="s">
        <v>202</v>
      </c>
      <c r="E111" s="74">
        <v>37975</v>
      </c>
      <c r="F111" s="59" t="s">
        <v>148</v>
      </c>
      <c r="G111" s="38">
        <v>684</v>
      </c>
      <c r="H111" s="54" t="s">
        <v>351</v>
      </c>
      <c r="I111" s="63">
        <v>0</v>
      </c>
      <c r="J111" s="38">
        <v>0</v>
      </c>
      <c r="K111" s="38">
        <v>0</v>
      </c>
      <c r="L111" s="38">
        <v>1793.1567245592</v>
      </c>
      <c r="M111" s="54">
        <v>0</v>
      </c>
      <c r="N111" s="63">
        <v>0</v>
      </c>
      <c r="O111" s="38">
        <v>45.215999999999994</v>
      </c>
      <c r="P111" s="54">
        <v>0</v>
      </c>
      <c r="Q111" s="43" t="s">
        <v>148</v>
      </c>
      <c r="R111" s="1"/>
      <c r="S111" s="1"/>
    </row>
    <row r="112" spans="1:19" s="12" customFormat="1" ht="13.5" customHeight="1">
      <c r="A112" s="1"/>
      <c r="B112" s="53">
        <v>108</v>
      </c>
      <c r="C112" s="59" t="s">
        <v>29</v>
      </c>
      <c r="D112" s="59" t="s">
        <v>202</v>
      </c>
      <c r="E112" s="74">
        <v>37919</v>
      </c>
      <c r="F112" s="59" t="s">
        <v>148</v>
      </c>
      <c r="G112" s="38">
        <v>684</v>
      </c>
      <c r="H112" s="54" t="s">
        <v>351</v>
      </c>
      <c r="I112" s="63">
        <v>0</v>
      </c>
      <c r="J112" s="38">
        <v>0</v>
      </c>
      <c r="K112" s="38">
        <v>0</v>
      </c>
      <c r="L112" s="38">
        <v>4445.93268392</v>
      </c>
      <c r="M112" s="54">
        <v>0</v>
      </c>
      <c r="N112" s="63">
        <v>0</v>
      </c>
      <c r="O112" s="38">
        <v>94.162</v>
      </c>
      <c r="P112" s="54">
        <v>0</v>
      </c>
      <c r="Q112" s="43" t="s">
        <v>148</v>
      </c>
      <c r="R112" s="1"/>
      <c r="S112" s="1"/>
    </row>
    <row r="113" spans="1:19" s="12" customFormat="1" ht="13.5" customHeight="1">
      <c r="A113" s="1"/>
      <c r="B113" s="53">
        <v>109</v>
      </c>
      <c r="C113" s="59" t="s">
        <v>29</v>
      </c>
      <c r="D113" s="59" t="s">
        <v>202</v>
      </c>
      <c r="E113" s="74">
        <v>37802</v>
      </c>
      <c r="F113" s="59" t="s">
        <v>148</v>
      </c>
      <c r="G113" s="38">
        <v>684</v>
      </c>
      <c r="H113" s="54" t="s">
        <v>351</v>
      </c>
      <c r="I113" s="63">
        <v>0</v>
      </c>
      <c r="J113" s="38">
        <v>0</v>
      </c>
      <c r="K113" s="38">
        <v>0</v>
      </c>
      <c r="L113" s="38">
        <v>3873.2218187936</v>
      </c>
      <c r="M113" s="54">
        <v>0</v>
      </c>
      <c r="N113" s="63">
        <v>0</v>
      </c>
      <c r="O113" s="38">
        <v>83.53800000000001</v>
      </c>
      <c r="P113" s="54">
        <v>0</v>
      </c>
      <c r="Q113" s="43" t="s">
        <v>148</v>
      </c>
      <c r="R113" s="1"/>
      <c r="S113" s="1"/>
    </row>
    <row r="114" spans="1:19" s="12" customFormat="1" ht="13.5" customHeight="1">
      <c r="A114" s="1"/>
      <c r="B114" s="53">
        <v>110</v>
      </c>
      <c r="C114" s="59" t="s">
        <v>29</v>
      </c>
      <c r="D114" s="59" t="s">
        <v>203</v>
      </c>
      <c r="E114" s="78" t="s">
        <v>495</v>
      </c>
      <c r="F114" s="59" t="s">
        <v>148</v>
      </c>
      <c r="G114" s="38">
        <v>800</v>
      </c>
      <c r="H114" s="54" t="s">
        <v>350</v>
      </c>
      <c r="I114" s="63">
        <v>0</v>
      </c>
      <c r="J114" s="38">
        <v>0</v>
      </c>
      <c r="K114" s="38">
        <v>6325.9734216</v>
      </c>
      <c r="L114" s="38">
        <v>0</v>
      </c>
      <c r="M114" s="54">
        <v>0</v>
      </c>
      <c r="N114" s="63">
        <v>239.26</v>
      </c>
      <c r="O114" s="73">
        <v>132.06</v>
      </c>
      <c r="P114" s="54">
        <v>9.16</v>
      </c>
      <c r="Q114" s="43" t="s">
        <v>148</v>
      </c>
      <c r="R114" s="1"/>
      <c r="S114" s="1"/>
    </row>
    <row r="115" spans="1:19" s="12" customFormat="1" ht="13.5" customHeight="1">
      <c r="A115" s="1"/>
      <c r="B115" s="53">
        <v>111</v>
      </c>
      <c r="C115" s="59" t="s">
        <v>29</v>
      </c>
      <c r="D115" s="59" t="s">
        <v>203</v>
      </c>
      <c r="E115" s="78" t="s">
        <v>496</v>
      </c>
      <c r="F115" s="59" t="s">
        <v>148</v>
      </c>
      <c r="G115" s="38">
        <v>800</v>
      </c>
      <c r="H115" s="54" t="s">
        <v>350</v>
      </c>
      <c r="I115" s="63">
        <v>0</v>
      </c>
      <c r="J115" s="38">
        <v>0</v>
      </c>
      <c r="K115" s="38">
        <v>3116.094195</v>
      </c>
      <c r="L115" s="38">
        <v>0</v>
      </c>
      <c r="M115" s="54">
        <v>0</v>
      </c>
      <c r="N115" s="63">
        <v>726.3</v>
      </c>
      <c r="O115" s="38">
        <v>286.91</v>
      </c>
      <c r="P115" s="54">
        <v>5.31</v>
      </c>
      <c r="Q115" s="43" t="s">
        <v>148</v>
      </c>
      <c r="R115" s="1"/>
      <c r="S115" s="1"/>
    </row>
    <row r="116" spans="1:19" s="12" customFormat="1" ht="13.5" customHeight="1">
      <c r="A116" s="1"/>
      <c r="B116" s="53">
        <v>112</v>
      </c>
      <c r="C116" s="59" t="s">
        <v>29</v>
      </c>
      <c r="D116" s="59" t="s">
        <v>203</v>
      </c>
      <c r="E116" s="78" t="s">
        <v>497</v>
      </c>
      <c r="F116" s="59" t="s">
        <v>148</v>
      </c>
      <c r="G116" s="38">
        <v>1600</v>
      </c>
      <c r="H116" s="54" t="s">
        <v>350</v>
      </c>
      <c r="I116" s="63">
        <v>0</v>
      </c>
      <c r="J116" s="38">
        <v>0</v>
      </c>
      <c r="K116" s="38">
        <v>3267.6791915</v>
      </c>
      <c r="L116" s="38">
        <v>0</v>
      </c>
      <c r="M116" s="54">
        <v>0</v>
      </c>
      <c r="N116" s="63">
        <v>160.49</v>
      </c>
      <c r="O116" s="38">
        <v>160.16</v>
      </c>
      <c r="P116" s="54">
        <v>12.32</v>
      </c>
      <c r="Q116" s="43" t="s">
        <v>148</v>
      </c>
      <c r="R116" s="1"/>
      <c r="S116" s="1"/>
    </row>
    <row r="117" spans="1:19" s="12" customFormat="1" ht="13.5" customHeight="1">
      <c r="A117" s="1"/>
      <c r="B117" s="53">
        <v>113</v>
      </c>
      <c r="C117" s="59" t="s">
        <v>29</v>
      </c>
      <c r="D117" s="59" t="s">
        <v>204</v>
      </c>
      <c r="E117" s="74">
        <v>24610</v>
      </c>
      <c r="F117" s="59" t="s">
        <v>148</v>
      </c>
      <c r="G117" s="38">
        <v>611.5</v>
      </c>
      <c r="H117" s="54" t="s">
        <v>350</v>
      </c>
      <c r="I117" s="63">
        <v>0</v>
      </c>
      <c r="J117" s="38">
        <v>0</v>
      </c>
      <c r="K117" s="38">
        <v>0.044758398575999996</v>
      </c>
      <c r="L117" s="38">
        <v>39.028458704552</v>
      </c>
      <c r="M117" s="54">
        <v>0</v>
      </c>
      <c r="N117" s="63">
        <v>0.03</v>
      </c>
      <c r="O117" s="38">
        <v>1.89</v>
      </c>
      <c r="P117" s="54">
        <v>0.01</v>
      </c>
      <c r="Q117" s="43" t="s">
        <v>148</v>
      </c>
      <c r="R117" s="1"/>
      <c r="S117" s="1"/>
    </row>
    <row r="118" spans="1:19" s="12" customFormat="1" ht="13.5" customHeight="1">
      <c r="A118" s="1"/>
      <c r="B118" s="53">
        <v>114</v>
      </c>
      <c r="C118" s="59" t="s">
        <v>29</v>
      </c>
      <c r="D118" s="59" t="s">
        <v>204</v>
      </c>
      <c r="E118" s="74">
        <v>39304</v>
      </c>
      <c r="F118" s="59" t="s">
        <v>148</v>
      </c>
      <c r="G118" s="38">
        <v>765</v>
      </c>
      <c r="H118" s="54" t="s">
        <v>351</v>
      </c>
      <c r="I118" s="63">
        <v>0</v>
      </c>
      <c r="J118" s="38">
        <v>0</v>
      </c>
      <c r="K118" s="38">
        <v>0</v>
      </c>
      <c r="L118" s="38">
        <v>5532.638786540821</v>
      </c>
      <c r="M118" s="54">
        <v>0</v>
      </c>
      <c r="N118" s="63">
        <v>0</v>
      </c>
      <c r="O118" s="38">
        <v>95.73</v>
      </c>
      <c r="P118" s="54">
        <v>0</v>
      </c>
      <c r="Q118" s="43" t="s">
        <v>148</v>
      </c>
      <c r="R118" s="1"/>
      <c r="S118" s="1"/>
    </row>
    <row r="119" spans="1:19" s="12" customFormat="1" ht="13.5" customHeight="1">
      <c r="A119" s="1"/>
      <c r="B119" s="53">
        <v>115</v>
      </c>
      <c r="C119" s="59" t="s">
        <v>29</v>
      </c>
      <c r="D119" s="59" t="s">
        <v>204</v>
      </c>
      <c r="E119" s="74">
        <v>39304</v>
      </c>
      <c r="F119" s="59" t="s">
        <v>148</v>
      </c>
      <c r="G119" s="38">
        <v>765</v>
      </c>
      <c r="H119" s="54" t="s">
        <v>351</v>
      </c>
      <c r="I119" s="63">
        <v>0</v>
      </c>
      <c r="J119" s="38">
        <v>0</v>
      </c>
      <c r="K119" s="38">
        <v>0</v>
      </c>
      <c r="L119" s="38">
        <v>5439.45510711159</v>
      </c>
      <c r="M119" s="54">
        <v>0</v>
      </c>
      <c r="N119" s="63">
        <v>0</v>
      </c>
      <c r="O119" s="38">
        <v>84.97</v>
      </c>
      <c r="P119" s="54">
        <v>0</v>
      </c>
      <c r="Q119" s="43" t="s">
        <v>148</v>
      </c>
      <c r="R119" s="1"/>
      <c r="S119" s="1"/>
    </row>
    <row r="120" spans="1:19" s="12" customFormat="1" ht="13.5" customHeight="1">
      <c r="A120" s="1"/>
      <c r="B120" s="53">
        <v>116</v>
      </c>
      <c r="C120" s="59" t="s">
        <v>29</v>
      </c>
      <c r="D120" s="59" t="s">
        <v>204</v>
      </c>
      <c r="E120" s="74">
        <v>25682</v>
      </c>
      <c r="F120" s="59" t="s">
        <v>148</v>
      </c>
      <c r="G120" s="38">
        <v>771.5</v>
      </c>
      <c r="H120" s="54" t="s">
        <v>350</v>
      </c>
      <c r="I120" s="63">
        <v>0</v>
      </c>
      <c r="J120" s="38">
        <v>0</v>
      </c>
      <c r="K120" s="38">
        <v>1.7210685134</v>
      </c>
      <c r="L120" s="38">
        <v>11.321396631424</v>
      </c>
      <c r="M120" s="54">
        <v>0</v>
      </c>
      <c r="N120" s="63">
        <v>0.01</v>
      </c>
      <c r="O120" s="38">
        <v>0.72</v>
      </c>
      <c r="P120" s="54">
        <v>0.02</v>
      </c>
      <c r="Q120" s="43" t="s">
        <v>148</v>
      </c>
      <c r="R120" s="1"/>
      <c r="S120" s="1"/>
    </row>
    <row r="121" spans="1:19" s="12" customFormat="1" ht="13.5" customHeight="1">
      <c r="A121" s="1"/>
      <c r="B121" s="53">
        <v>117</v>
      </c>
      <c r="C121" s="59" t="s">
        <v>29</v>
      </c>
      <c r="D121" s="59" t="s">
        <v>204</v>
      </c>
      <c r="E121" s="74">
        <v>25786</v>
      </c>
      <c r="F121" s="59" t="s">
        <v>148</v>
      </c>
      <c r="G121" s="38">
        <v>792.5</v>
      </c>
      <c r="H121" s="54" t="s">
        <v>350</v>
      </c>
      <c r="I121" s="63">
        <v>0</v>
      </c>
      <c r="J121" s="38">
        <v>0</v>
      </c>
      <c r="K121" s="38">
        <v>5.6716587765</v>
      </c>
      <c r="L121" s="38">
        <v>270.344326237352</v>
      </c>
      <c r="M121" s="54">
        <v>0</v>
      </c>
      <c r="N121" s="63">
        <v>0.3</v>
      </c>
      <c r="O121" s="38">
        <v>10.19</v>
      </c>
      <c r="P121" s="54">
        <v>0.21</v>
      </c>
      <c r="Q121" s="43" t="s">
        <v>148</v>
      </c>
      <c r="R121" s="1"/>
      <c r="S121" s="1"/>
    </row>
    <row r="122" spans="1:19" s="12" customFormat="1" ht="13.5" customHeight="1">
      <c r="A122" s="1"/>
      <c r="B122" s="53">
        <v>118</v>
      </c>
      <c r="C122" s="59" t="s">
        <v>30</v>
      </c>
      <c r="D122" s="59" t="s">
        <v>205</v>
      </c>
      <c r="E122" s="74">
        <v>38407</v>
      </c>
      <c r="F122" s="59" t="s">
        <v>148</v>
      </c>
      <c r="G122" s="38">
        <v>670</v>
      </c>
      <c r="H122" s="54" t="s">
        <v>351</v>
      </c>
      <c r="I122" s="63">
        <v>0</v>
      </c>
      <c r="J122" s="38">
        <v>0</v>
      </c>
      <c r="K122" s="38">
        <v>0</v>
      </c>
      <c r="L122" s="38">
        <v>7699.6992212018995</v>
      </c>
      <c r="M122" s="54">
        <v>0</v>
      </c>
      <c r="N122" s="63">
        <v>0</v>
      </c>
      <c r="O122" s="38">
        <v>154.51</v>
      </c>
      <c r="P122" s="54">
        <v>0</v>
      </c>
      <c r="Q122" s="43" t="s">
        <v>148</v>
      </c>
      <c r="R122" s="1"/>
      <c r="S122" s="1"/>
    </row>
    <row r="123" spans="1:19" s="12" customFormat="1" ht="13.5" customHeight="1">
      <c r="A123" s="1"/>
      <c r="B123" s="53">
        <v>119</v>
      </c>
      <c r="C123" s="59" t="s">
        <v>30</v>
      </c>
      <c r="D123" s="59" t="s">
        <v>205</v>
      </c>
      <c r="E123" s="74">
        <v>38426</v>
      </c>
      <c r="F123" s="59" t="s">
        <v>148</v>
      </c>
      <c r="G123" s="38">
        <v>670</v>
      </c>
      <c r="H123" s="54" t="s">
        <v>351</v>
      </c>
      <c r="I123" s="63">
        <v>0</v>
      </c>
      <c r="J123" s="38">
        <v>0</v>
      </c>
      <c r="K123" s="38">
        <v>0</v>
      </c>
      <c r="L123" s="38">
        <v>7382.7679453506</v>
      </c>
      <c r="M123" s="54">
        <v>0</v>
      </c>
      <c r="N123" s="63">
        <v>0</v>
      </c>
      <c r="O123" s="38">
        <v>182.108</v>
      </c>
      <c r="P123" s="54">
        <v>0</v>
      </c>
      <c r="Q123" s="43" t="s">
        <v>148</v>
      </c>
      <c r="R123" s="1"/>
      <c r="S123" s="1"/>
    </row>
    <row r="124" spans="1:19" s="12" customFormat="1" ht="13.5" customHeight="1">
      <c r="A124" s="1"/>
      <c r="B124" s="53">
        <v>120</v>
      </c>
      <c r="C124" s="59" t="s">
        <v>75</v>
      </c>
      <c r="D124" s="59" t="s">
        <v>206</v>
      </c>
      <c r="E124" s="74">
        <v>34759</v>
      </c>
      <c r="F124" s="59" t="s">
        <v>148</v>
      </c>
      <c r="G124" s="38">
        <v>235.4</v>
      </c>
      <c r="H124" s="54" t="s">
        <v>351</v>
      </c>
      <c r="I124" s="63">
        <v>0</v>
      </c>
      <c r="J124" s="38">
        <v>0</v>
      </c>
      <c r="K124" s="38">
        <v>0</v>
      </c>
      <c r="L124" s="38">
        <v>1451.2198614012</v>
      </c>
      <c r="M124" s="54">
        <v>0</v>
      </c>
      <c r="N124" s="63">
        <v>0</v>
      </c>
      <c r="O124" s="38">
        <v>57.53</v>
      </c>
      <c r="P124" s="54">
        <v>0</v>
      </c>
      <c r="Q124" s="43" t="s">
        <v>148</v>
      </c>
      <c r="R124" s="1"/>
      <c r="S124" s="1"/>
    </row>
    <row r="125" spans="1:19" s="12" customFormat="1" ht="13.5" customHeight="1">
      <c r="A125" s="1"/>
      <c r="B125" s="53">
        <v>121</v>
      </c>
      <c r="C125" s="59" t="s">
        <v>30</v>
      </c>
      <c r="D125" s="59" t="s">
        <v>207</v>
      </c>
      <c r="E125" s="74">
        <v>38445</v>
      </c>
      <c r="F125" s="59" t="s">
        <v>148</v>
      </c>
      <c r="G125" s="38">
        <v>670</v>
      </c>
      <c r="H125" s="54" t="s">
        <v>351</v>
      </c>
      <c r="I125" s="63">
        <v>0</v>
      </c>
      <c r="J125" s="38">
        <v>0</v>
      </c>
      <c r="K125" s="38">
        <v>0</v>
      </c>
      <c r="L125" s="38">
        <v>13327.516221534901</v>
      </c>
      <c r="M125" s="54">
        <v>3545.5834335</v>
      </c>
      <c r="N125" s="63">
        <v>0</v>
      </c>
      <c r="O125" s="38">
        <v>368.03</v>
      </c>
      <c r="P125" s="54">
        <v>0</v>
      </c>
      <c r="Q125" s="43" t="s">
        <v>148</v>
      </c>
      <c r="R125" s="1"/>
      <c r="S125" s="1"/>
    </row>
    <row r="126" spans="1:19" s="12" customFormat="1" ht="13.5" customHeight="1">
      <c r="A126" s="1"/>
      <c r="B126" s="53">
        <v>122</v>
      </c>
      <c r="C126" s="59" t="s">
        <v>30</v>
      </c>
      <c r="D126" s="59" t="s">
        <v>208</v>
      </c>
      <c r="E126" s="78">
        <v>1978</v>
      </c>
      <c r="F126" s="59" t="s">
        <v>148</v>
      </c>
      <c r="G126" s="38">
        <v>383</v>
      </c>
      <c r="H126" s="54" t="s">
        <v>351</v>
      </c>
      <c r="I126" s="63">
        <v>0</v>
      </c>
      <c r="J126" s="38">
        <v>0</v>
      </c>
      <c r="K126" s="38">
        <v>0</v>
      </c>
      <c r="L126" s="38">
        <v>5162.8657469598</v>
      </c>
      <c r="M126" s="54">
        <v>4032.8678087</v>
      </c>
      <c r="N126" s="63">
        <v>254.92</v>
      </c>
      <c r="O126" s="38">
        <v>330.25</v>
      </c>
      <c r="P126" s="54">
        <v>14.37</v>
      </c>
      <c r="Q126" s="43" t="s">
        <v>148</v>
      </c>
      <c r="R126" s="1"/>
      <c r="S126" s="1"/>
    </row>
    <row r="127" spans="1:19" s="12" customFormat="1" ht="13.5" customHeight="1">
      <c r="A127" s="1"/>
      <c r="B127" s="53">
        <v>123</v>
      </c>
      <c r="C127" s="59" t="s">
        <v>30</v>
      </c>
      <c r="D127" s="59" t="s">
        <v>208</v>
      </c>
      <c r="E127" s="87">
        <v>36892</v>
      </c>
      <c r="F127" s="59" t="s">
        <v>148</v>
      </c>
      <c r="G127" s="38">
        <v>221</v>
      </c>
      <c r="H127" s="54" t="s">
        <v>350</v>
      </c>
      <c r="I127" s="63">
        <v>0</v>
      </c>
      <c r="J127" s="38">
        <v>0</v>
      </c>
      <c r="K127" s="38">
        <v>2.74905288</v>
      </c>
      <c r="L127" s="38">
        <v>1675.4420994893999</v>
      </c>
      <c r="M127" s="54">
        <v>748.88924661</v>
      </c>
      <c r="N127" s="63">
        <v>87.77</v>
      </c>
      <c r="O127" s="38">
        <v>133.61</v>
      </c>
      <c r="P127" s="54">
        <v>2.79</v>
      </c>
      <c r="Q127" s="43" t="s">
        <v>148</v>
      </c>
      <c r="R127" s="1"/>
      <c r="S127" s="1"/>
    </row>
    <row r="128" spans="1:19" s="12" customFormat="1" ht="13.5" customHeight="1">
      <c r="A128" s="1"/>
      <c r="B128" s="53">
        <v>124</v>
      </c>
      <c r="C128" s="59" t="s">
        <v>75</v>
      </c>
      <c r="D128" s="59" t="s">
        <v>209</v>
      </c>
      <c r="E128" s="74">
        <v>40299</v>
      </c>
      <c r="F128" s="59" t="s">
        <v>148</v>
      </c>
      <c r="G128" s="38">
        <v>246</v>
      </c>
      <c r="H128" s="54" t="s">
        <v>351</v>
      </c>
      <c r="I128" s="63">
        <v>0</v>
      </c>
      <c r="J128" s="38">
        <v>0</v>
      </c>
      <c r="K128" s="38">
        <v>0</v>
      </c>
      <c r="L128" s="38">
        <v>1243.2249284697</v>
      </c>
      <c r="M128" s="54">
        <v>0</v>
      </c>
      <c r="N128" s="63">
        <v>0</v>
      </c>
      <c r="O128" s="38">
        <v>49.37</v>
      </c>
      <c r="P128" s="54">
        <v>0</v>
      </c>
      <c r="Q128" s="43" t="s">
        <v>148</v>
      </c>
      <c r="R128" s="1"/>
      <c r="S128" s="1"/>
    </row>
    <row r="129" spans="1:19" s="12" customFormat="1" ht="13.5" customHeight="1">
      <c r="A129" s="1"/>
      <c r="B129" s="53">
        <v>125</v>
      </c>
      <c r="C129" s="59" t="s">
        <v>75</v>
      </c>
      <c r="D129" s="59" t="s">
        <v>209</v>
      </c>
      <c r="E129" s="74">
        <v>39965</v>
      </c>
      <c r="F129" s="59" t="s">
        <v>148</v>
      </c>
      <c r="G129" s="38">
        <v>246</v>
      </c>
      <c r="H129" s="54" t="s">
        <v>351</v>
      </c>
      <c r="I129" s="63">
        <v>0</v>
      </c>
      <c r="J129" s="38">
        <v>0</v>
      </c>
      <c r="K129" s="38">
        <v>0</v>
      </c>
      <c r="L129" s="38">
        <v>1233.2746392515999</v>
      </c>
      <c r="M129" s="54">
        <v>0</v>
      </c>
      <c r="N129" s="63">
        <v>0</v>
      </c>
      <c r="O129" s="38">
        <v>49.58</v>
      </c>
      <c r="P129" s="54">
        <v>0</v>
      </c>
      <c r="Q129" s="43" t="s">
        <v>148</v>
      </c>
      <c r="R129" s="1"/>
      <c r="S129" s="1"/>
    </row>
    <row r="130" spans="1:19" s="12" customFormat="1" ht="13.5" customHeight="1">
      <c r="A130" s="1"/>
      <c r="B130" s="53">
        <v>126</v>
      </c>
      <c r="C130" s="59" t="s">
        <v>75</v>
      </c>
      <c r="D130" s="59" t="s">
        <v>210</v>
      </c>
      <c r="E130" s="74">
        <v>33878</v>
      </c>
      <c r="F130" s="59" t="s">
        <v>148</v>
      </c>
      <c r="G130" s="38">
        <v>381</v>
      </c>
      <c r="H130" s="54" t="s">
        <v>351</v>
      </c>
      <c r="I130" s="63">
        <v>0</v>
      </c>
      <c r="J130" s="38">
        <v>0</v>
      </c>
      <c r="K130" s="38">
        <v>0</v>
      </c>
      <c r="L130" s="38">
        <v>1311.3189421398001</v>
      </c>
      <c r="M130" s="54">
        <v>0</v>
      </c>
      <c r="N130" s="63">
        <v>0</v>
      </c>
      <c r="O130" s="38">
        <v>86.2</v>
      </c>
      <c r="P130" s="54">
        <v>0</v>
      </c>
      <c r="Q130" s="43" t="s">
        <v>148</v>
      </c>
      <c r="R130" s="1"/>
      <c r="S130" s="1"/>
    </row>
    <row r="131" spans="1:19" s="12" customFormat="1" ht="13.5" customHeight="1">
      <c r="A131" s="1"/>
      <c r="B131" s="53">
        <v>127</v>
      </c>
      <c r="C131" s="59" t="s">
        <v>75</v>
      </c>
      <c r="D131" s="59" t="s">
        <v>210</v>
      </c>
      <c r="E131" s="74">
        <v>33939</v>
      </c>
      <c r="F131" s="59" t="s">
        <v>148</v>
      </c>
      <c r="G131" s="38">
        <v>381</v>
      </c>
      <c r="H131" s="54" t="s">
        <v>351</v>
      </c>
      <c r="I131" s="63">
        <v>0</v>
      </c>
      <c r="J131" s="38">
        <v>0</v>
      </c>
      <c r="K131" s="38">
        <v>0</v>
      </c>
      <c r="L131" s="38">
        <v>1295.9649396144</v>
      </c>
      <c r="M131" s="54">
        <v>0</v>
      </c>
      <c r="N131" s="63">
        <v>0</v>
      </c>
      <c r="O131" s="38">
        <v>79.9</v>
      </c>
      <c r="P131" s="54">
        <v>0</v>
      </c>
      <c r="Q131" s="43" t="s">
        <v>148</v>
      </c>
      <c r="R131" s="1"/>
      <c r="S131" s="1"/>
    </row>
    <row r="132" spans="1:19" s="12" customFormat="1" ht="13.5" customHeight="1">
      <c r="A132" s="1"/>
      <c r="B132" s="53">
        <v>128</v>
      </c>
      <c r="C132" s="59" t="s">
        <v>75</v>
      </c>
      <c r="D132" s="59" t="s">
        <v>210</v>
      </c>
      <c r="E132" s="74">
        <v>37073</v>
      </c>
      <c r="F132" s="59" t="s">
        <v>148</v>
      </c>
      <c r="G132" s="38">
        <v>685</v>
      </c>
      <c r="H132" s="54" t="s">
        <v>351</v>
      </c>
      <c r="I132" s="63">
        <v>0</v>
      </c>
      <c r="J132" s="38">
        <v>0</v>
      </c>
      <c r="K132" s="38">
        <v>0</v>
      </c>
      <c r="L132" s="38">
        <v>13427.825682942</v>
      </c>
      <c r="M132" s="54">
        <v>0</v>
      </c>
      <c r="N132" s="63">
        <v>0</v>
      </c>
      <c r="O132" s="38">
        <v>294.42</v>
      </c>
      <c r="P132" s="54">
        <v>0</v>
      </c>
      <c r="Q132" s="43" t="s">
        <v>148</v>
      </c>
      <c r="R132" s="1"/>
      <c r="S132" s="1"/>
    </row>
    <row r="133" spans="1:19" s="12" customFormat="1" ht="13.5" customHeight="1">
      <c r="A133" s="1"/>
      <c r="B133" s="53">
        <v>129</v>
      </c>
      <c r="C133" s="59" t="s">
        <v>76</v>
      </c>
      <c r="D133" s="59" t="s">
        <v>211</v>
      </c>
      <c r="E133" s="74">
        <v>35217</v>
      </c>
      <c r="F133" s="59" t="s">
        <v>148</v>
      </c>
      <c r="G133" s="38">
        <v>119</v>
      </c>
      <c r="H133" s="54" t="s">
        <v>351</v>
      </c>
      <c r="I133" s="63">
        <v>0</v>
      </c>
      <c r="J133" s="38">
        <v>0</v>
      </c>
      <c r="K133" s="38">
        <v>0</v>
      </c>
      <c r="L133" s="38">
        <v>2975.1242832036</v>
      </c>
      <c r="M133" s="54">
        <v>0</v>
      </c>
      <c r="N133" s="63">
        <v>0</v>
      </c>
      <c r="O133" s="38">
        <v>117</v>
      </c>
      <c r="P133" s="54">
        <v>0</v>
      </c>
      <c r="Q133" s="43" t="s">
        <v>148</v>
      </c>
      <c r="R133" s="1"/>
      <c r="S133" s="1"/>
    </row>
    <row r="134" spans="1:19" s="12" customFormat="1" ht="13.5" customHeight="1">
      <c r="A134" s="1"/>
      <c r="B134" s="53">
        <v>130</v>
      </c>
      <c r="C134" s="59" t="s">
        <v>76</v>
      </c>
      <c r="D134" s="59" t="s">
        <v>211</v>
      </c>
      <c r="E134" s="74">
        <v>35565</v>
      </c>
      <c r="F134" s="59" t="s">
        <v>148</v>
      </c>
      <c r="G134" s="38">
        <v>119</v>
      </c>
      <c r="H134" s="54" t="s">
        <v>351</v>
      </c>
      <c r="I134" s="63">
        <v>0</v>
      </c>
      <c r="J134" s="38">
        <v>0</v>
      </c>
      <c r="K134" s="38">
        <v>0</v>
      </c>
      <c r="L134" s="38">
        <v>3217.4539676036998</v>
      </c>
      <c r="M134" s="54">
        <v>0</v>
      </c>
      <c r="N134" s="63">
        <v>0</v>
      </c>
      <c r="O134" s="38">
        <v>114.7</v>
      </c>
      <c r="P134" s="54">
        <v>0</v>
      </c>
      <c r="Q134" s="43" t="s">
        <v>148</v>
      </c>
      <c r="R134" s="1"/>
      <c r="S134" s="1"/>
    </row>
    <row r="135" spans="1:19" s="12" customFormat="1" ht="13.5" customHeight="1">
      <c r="A135" s="1"/>
      <c r="B135" s="53">
        <v>131</v>
      </c>
      <c r="C135" s="59" t="s">
        <v>75</v>
      </c>
      <c r="D135" s="59" t="s">
        <v>212</v>
      </c>
      <c r="E135" s="74">
        <v>35370</v>
      </c>
      <c r="F135" s="59" t="s">
        <v>148</v>
      </c>
      <c r="G135" s="38">
        <v>296</v>
      </c>
      <c r="H135" s="54" t="s">
        <v>351</v>
      </c>
      <c r="I135" s="63">
        <v>0</v>
      </c>
      <c r="J135" s="38">
        <v>0</v>
      </c>
      <c r="K135" s="38">
        <v>0</v>
      </c>
      <c r="L135" s="38">
        <v>1031.572714788</v>
      </c>
      <c r="M135" s="54">
        <v>0</v>
      </c>
      <c r="N135" s="63">
        <v>0</v>
      </c>
      <c r="O135" s="38">
        <v>63.53</v>
      </c>
      <c r="P135" s="54">
        <v>0</v>
      </c>
      <c r="Q135" s="43" t="s">
        <v>148</v>
      </c>
      <c r="R135" s="1"/>
      <c r="S135" s="1"/>
    </row>
    <row r="136" spans="1:19" s="12" customFormat="1" ht="13.5" customHeight="1">
      <c r="A136" s="1"/>
      <c r="B136" s="53">
        <v>132</v>
      </c>
      <c r="C136" s="59" t="s">
        <v>458</v>
      </c>
      <c r="D136" s="59" t="s">
        <v>213</v>
      </c>
      <c r="E136" s="74">
        <v>35977</v>
      </c>
      <c r="F136" s="59" t="s">
        <v>148</v>
      </c>
      <c r="G136" s="38">
        <v>365</v>
      </c>
      <c r="H136" s="54" t="s">
        <v>351</v>
      </c>
      <c r="I136" s="63">
        <v>0</v>
      </c>
      <c r="J136" s="38">
        <v>0</v>
      </c>
      <c r="K136" s="38">
        <v>0</v>
      </c>
      <c r="L136" s="38">
        <v>2020.5563223581998</v>
      </c>
      <c r="M136" s="54">
        <v>0</v>
      </c>
      <c r="N136" s="63">
        <v>0</v>
      </c>
      <c r="O136" s="38">
        <v>52.01</v>
      </c>
      <c r="P136" s="54">
        <v>0</v>
      </c>
      <c r="Q136" s="43" t="s">
        <v>148</v>
      </c>
      <c r="R136" s="1"/>
      <c r="S136" s="1"/>
    </row>
    <row r="137" spans="1:19" s="12" customFormat="1" ht="13.5" customHeight="1">
      <c r="A137" s="1"/>
      <c r="B137" s="53">
        <v>133</v>
      </c>
      <c r="C137" s="59" t="s">
        <v>76</v>
      </c>
      <c r="D137" s="59" t="s">
        <v>214</v>
      </c>
      <c r="E137" s="74">
        <v>37987</v>
      </c>
      <c r="F137" s="59" t="s">
        <v>148</v>
      </c>
      <c r="G137" s="38">
        <v>56</v>
      </c>
      <c r="H137" s="54" t="s">
        <v>350</v>
      </c>
      <c r="I137" s="63">
        <v>0</v>
      </c>
      <c r="J137" s="38">
        <v>0</v>
      </c>
      <c r="K137" s="38">
        <v>0</v>
      </c>
      <c r="L137" s="38">
        <v>162.7649513721</v>
      </c>
      <c r="M137" s="54">
        <v>0</v>
      </c>
      <c r="N137" s="63">
        <v>0</v>
      </c>
      <c r="O137" s="38">
        <v>5.09</v>
      </c>
      <c r="P137" s="54">
        <v>0</v>
      </c>
      <c r="Q137" s="43" t="s">
        <v>148</v>
      </c>
      <c r="R137" s="1"/>
      <c r="S137" s="1"/>
    </row>
    <row r="138" spans="1:19" s="12" customFormat="1" ht="13.5" customHeight="1">
      <c r="A138" s="1"/>
      <c r="B138" s="53">
        <v>134</v>
      </c>
      <c r="C138" s="59" t="s">
        <v>76</v>
      </c>
      <c r="D138" s="59" t="s">
        <v>214</v>
      </c>
      <c r="E138" s="74">
        <v>37987</v>
      </c>
      <c r="F138" s="59" t="s">
        <v>148</v>
      </c>
      <c r="G138" s="38">
        <v>108</v>
      </c>
      <c r="H138" s="54" t="s">
        <v>351</v>
      </c>
      <c r="I138" s="63">
        <v>0</v>
      </c>
      <c r="J138" s="38">
        <v>0</v>
      </c>
      <c r="K138" s="38">
        <v>0</v>
      </c>
      <c r="L138" s="38">
        <v>1872.550057653</v>
      </c>
      <c r="M138" s="54">
        <v>0</v>
      </c>
      <c r="N138" s="63">
        <v>0</v>
      </c>
      <c r="O138" s="38">
        <v>62.71</v>
      </c>
      <c r="P138" s="54">
        <v>0</v>
      </c>
      <c r="Q138" s="43" t="s">
        <v>148</v>
      </c>
      <c r="R138" s="1"/>
      <c r="S138" s="1"/>
    </row>
    <row r="139" spans="1:19" s="12" customFormat="1" ht="13.5" customHeight="1">
      <c r="A139" s="1"/>
      <c r="B139" s="53">
        <v>135</v>
      </c>
      <c r="C139" s="59" t="s">
        <v>76</v>
      </c>
      <c r="D139" s="59" t="s">
        <v>214</v>
      </c>
      <c r="E139" s="74">
        <v>34182</v>
      </c>
      <c r="F139" s="59" t="s">
        <v>148</v>
      </c>
      <c r="G139" s="38">
        <v>121</v>
      </c>
      <c r="H139" s="54" t="s">
        <v>351</v>
      </c>
      <c r="I139" s="63">
        <v>0</v>
      </c>
      <c r="J139" s="38">
        <v>0</v>
      </c>
      <c r="K139" s="38">
        <v>0</v>
      </c>
      <c r="L139" s="38">
        <v>1085.6256331437</v>
      </c>
      <c r="M139" s="54">
        <v>0</v>
      </c>
      <c r="N139" s="63">
        <v>0</v>
      </c>
      <c r="O139" s="38">
        <v>22.16</v>
      </c>
      <c r="P139" s="54">
        <v>0</v>
      </c>
      <c r="Q139" s="43" t="s">
        <v>148</v>
      </c>
      <c r="R139" s="1"/>
      <c r="S139" s="1"/>
    </row>
    <row r="140" spans="1:19" s="12" customFormat="1" ht="13.5" customHeight="1">
      <c r="A140" s="1"/>
      <c r="B140" s="53">
        <v>136</v>
      </c>
      <c r="C140" s="59" t="s">
        <v>30</v>
      </c>
      <c r="D140" s="59" t="s">
        <v>215</v>
      </c>
      <c r="E140" s="74">
        <v>39114</v>
      </c>
      <c r="F140" s="59" t="s">
        <v>148</v>
      </c>
      <c r="G140" s="38">
        <v>730</v>
      </c>
      <c r="H140" s="54" t="s">
        <v>351</v>
      </c>
      <c r="I140" s="63">
        <v>0</v>
      </c>
      <c r="J140" s="38">
        <v>0</v>
      </c>
      <c r="K140" s="38">
        <v>0</v>
      </c>
      <c r="L140" s="38">
        <v>6878.7089822286</v>
      </c>
      <c r="M140" s="54">
        <v>0</v>
      </c>
      <c r="N140" s="63">
        <v>0</v>
      </c>
      <c r="O140" s="38">
        <v>128.03</v>
      </c>
      <c r="P140" s="54">
        <v>0</v>
      </c>
      <c r="Q140" s="43" t="s">
        <v>148</v>
      </c>
      <c r="R140" s="1"/>
      <c r="S140" s="1"/>
    </row>
    <row r="141" spans="1:19" s="12" customFormat="1" ht="13.5" customHeight="1">
      <c r="A141" s="1"/>
      <c r="B141" s="53">
        <v>137</v>
      </c>
      <c r="C141" s="59" t="s">
        <v>30</v>
      </c>
      <c r="D141" s="59" t="s">
        <v>215</v>
      </c>
      <c r="E141" s="74">
        <v>39203</v>
      </c>
      <c r="F141" s="59" t="s">
        <v>148</v>
      </c>
      <c r="G141" s="38">
        <v>730</v>
      </c>
      <c r="H141" s="54" t="s">
        <v>351</v>
      </c>
      <c r="I141" s="63">
        <v>0</v>
      </c>
      <c r="J141" s="38">
        <v>0</v>
      </c>
      <c r="K141" s="38">
        <v>0</v>
      </c>
      <c r="L141" s="38">
        <v>7031.5467523785</v>
      </c>
      <c r="M141" s="54">
        <v>0</v>
      </c>
      <c r="N141" s="63">
        <v>0</v>
      </c>
      <c r="O141" s="38">
        <v>122.57</v>
      </c>
      <c r="P141" s="54">
        <v>0</v>
      </c>
      <c r="Q141" s="43" t="s">
        <v>148</v>
      </c>
      <c r="R141" s="1"/>
      <c r="S141" s="1"/>
    </row>
    <row r="142" spans="1:19" s="12" customFormat="1" ht="13.5" customHeight="1">
      <c r="A142" s="1"/>
      <c r="B142" s="53">
        <v>138</v>
      </c>
      <c r="C142" s="59" t="s">
        <v>30</v>
      </c>
      <c r="D142" s="59" t="s">
        <v>215</v>
      </c>
      <c r="E142" s="74">
        <v>39203</v>
      </c>
      <c r="F142" s="59" t="s">
        <v>148</v>
      </c>
      <c r="G142" s="38">
        <v>58</v>
      </c>
      <c r="H142" s="54" t="s">
        <v>350</v>
      </c>
      <c r="I142" s="63">
        <v>0</v>
      </c>
      <c r="J142" s="38">
        <v>0</v>
      </c>
      <c r="K142" s="38">
        <v>0</v>
      </c>
      <c r="L142" s="38">
        <v>25.388053911</v>
      </c>
      <c r="M142" s="54">
        <v>0</v>
      </c>
      <c r="N142" s="63">
        <v>0</v>
      </c>
      <c r="O142" s="38">
        <v>0.67</v>
      </c>
      <c r="P142" s="54">
        <v>0</v>
      </c>
      <c r="Q142" s="43" t="s">
        <v>148</v>
      </c>
      <c r="R142" s="1"/>
      <c r="S142" s="1"/>
    </row>
    <row r="143" spans="1:19" s="12" customFormat="1" ht="13.5" customHeight="1">
      <c r="A143" s="1"/>
      <c r="B143" s="53">
        <v>139</v>
      </c>
      <c r="C143" s="59" t="s">
        <v>417</v>
      </c>
      <c r="D143" s="59" t="s">
        <v>383</v>
      </c>
      <c r="E143" s="78">
        <v>1973</v>
      </c>
      <c r="F143" s="59" t="s">
        <v>148</v>
      </c>
      <c r="G143" s="38">
        <v>427</v>
      </c>
      <c r="H143" s="54" t="s">
        <v>350</v>
      </c>
      <c r="I143" s="63">
        <v>0</v>
      </c>
      <c r="J143" s="38">
        <v>0</v>
      </c>
      <c r="K143" s="38">
        <v>0</v>
      </c>
      <c r="L143" s="38">
        <v>537.1151852982503</v>
      </c>
      <c r="M143" s="54">
        <v>7264.4693138</v>
      </c>
      <c r="N143" s="63">
        <v>350.6</v>
      </c>
      <c r="O143" s="38">
        <v>352.7</v>
      </c>
      <c r="P143" s="54">
        <v>8.9</v>
      </c>
      <c r="Q143" s="43" t="s">
        <v>148</v>
      </c>
      <c r="R143" s="1"/>
      <c r="S143" s="1"/>
    </row>
    <row r="144" spans="1:19" s="12" customFormat="1" ht="13.5" customHeight="1">
      <c r="A144" s="1"/>
      <c r="B144" s="53">
        <v>140</v>
      </c>
      <c r="C144" s="59" t="s">
        <v>417</v>
      </c>
      <c r="D144" s="59" t="s">
        <v>383</v>
      </c>
      <c r="E144" s="78">
        <v>1974</v>
      </c>
      <c r="F144" s="59" t="s">
        <v>148</v>
      </c>
      <c r="G144" s="38">
        <v>427</v>
      </c>
      <c r="H144" s="54" t="s">
        <v>350</v>
      </c>
      <c r="I144" s="63">
        <v>0</v>
      </c>
      <c r="J144" s="38">
        <v>0</v>
      </c>
      <c r="K144" s="38">
        <v>0</v>
      </c>
      <c r="L144" s="38">
        <v>362.69169986049894</v>
      </c>
      <c r="M144" s="54">
        <v>5743.8190805</v>
      </c>
      <c r="N144" s="63">
        <v>286.6</v>
      </c>
      <c r="O144" s="38">
        <v>276</v>
      </c>
      <c r="P144" s="54">
        <v>4.9</v>
      </c>
      <c r="Q144" s="43" t="s">
        <v>148</v>
      </c>
      <c r="R144" s="1"/>
      <c r="S144" s="1"/>
    </row>
    <row r="145" spans="1:19" s="12" customFormat="1" ht="13.5" customHeight="1">
      <c r="A145" s="1"/>
      <c r="B145" s="53">
        <v>141</v>
      </c>
      <c r="C145" s="59" t="s">
        <v>417</v>
      </c>
      <c r="D145" s="59" t="s">
        <v>383</v>
      </c>
      <c r="E145" s="78">
        <v>1973</v>
      </c>
      <c r="F145" s="59" t="s">
        <v>148</v>
      </c>
      <c r="G145" s="38">
        <v>427</v>
      </c>
      <c r="H145" s="54" t="s">
        <v>350</v>
      </c>
      <c r="I145" s="63">
        <v>0</v>
      </c>
      <c r="J145" s="38">
        <v>0</v>
      </c>
      <c r="K145" s="38">
        <v>0</v>
      </c>
      <c r="L145" s="38">
        <v>506.09208908728175</v>
      </c>
      <c r="M145" s="54">
        <v>6698.3082346</v>
      </c>
      <c r="N145" s="63">
        <v>339</v>
      </c>
      <c r="O145" s="38">
        <v>302.3</v>
      </c>
      <c r="P145" s="54">
        <v>5.8</v>
      </c>
      <c r="Q145" s="43" t="s">
        <v>148</v>
      </c>
      <c r="R145" s="1"/>
      <c r="S145" s="1"/>
    </row>
    <row r="146" spans="1:19" s="12" customFormat="1" ht="13.5" customHeight="1">
      <c r="A146" s="1"/>
      <c r="B146" s="53">
        <v>142</v>
      </c>
      <c r="C146" s="59" t="s">
        <v>417</v>
      </c>
      <c r="D146" s="59" t="s">
        <v>383</v>
      </c>
      <c r="E146" s="74">
        <v>35186</v>
      </c>
      <c r="F146" s="59" t="s">
        <v>148</v>
      </c>
      <c r="G146" s="38">
        <v>441.5</v>
      </c>
      <c r="H146" s="54" t="s">
        <v>351</v>
      </c>
      <c r="I146" s="63">
        <v>0</v>
      </c>
      <c r="J146" s="38">
        <v>0</v>
      </c>
      <c r="K146" s="38">
        <v>0</v>
      </c>
      <c r="L146" s="38">
        <v>2249.9647985416473</v>
      </c>
      <c r="M146" s="54">
        <v>5903.7643013</v>
      </c>
      <c r="N146" s="63">
        <v>355.7</v>
      </c>
      <c r="O146" s="38">
        <v>399.1</v>
      </c>
      <c r="P146" s="54">
        <v>13.9</v>
      </c>
      <c r="Q146" s="43" t="s">
        <v>148</v>
      </c>
      <c r="R146" s="1"/>
      <c r="S146" s="1"/>
    </row>
    <row r="147" spans="1:19" s="12" customFormat="1" ht="13.5" customHeight="1">
      <c r="A147" s="1"/>
      <c r="B147" s="53">
        <v>143</v>
      </c>
      <c r="C147" s="59" t="s">
        <v>417</v>
      </c>
      <c r="D147" s="59" t="s">
        <v>383</v>
      </c>
      <c r="E147" s="74">
        <v>35283</v>
      </c>
      <c r="F147" s="59" t="s">
        <v>148</v>
      </c>
      <c r="G147" s="38">
        <v>441.5</v>
      </c>
      <c r="H147" s="54" t="s">
        <v>351</v>
      </c>
      <c r="I147" s="63">
        <v>0</v>
      </c>
      <c r="J147" s="38">
        <v>0</v>
      </c>
      <c r="K147" s="38">
        <v>0</v>
      </c>
      <c r="L147" s="38">
        <v>2863.6398517395883</v>
      </c>
      <c r="M147" s="54">
        <v>5155.5386997</v>
      </c>
      <c r="N147" s="63">
        <v>215.4</v>
      </c>
      <c r="O147" s="38">
        <v>356.7</v>
      </c>
      <c r="P147" s="54">
        <v>8.6</v>
      </c>
      <c r="Q147" s="43" t="s">
        <v>148</v>
      </c>
      <c r="R147" s="1"/>
      <c r="S147" s="1"/>
    </row>
    <row r="148" spans="1:19" s="12" customFormat="1" ht="13.5" customHeight="1">
      <c r="A148" s="1"/>
      <c r="B148" s="53">
        <v>144</v>
      </c>
      <c r="C148" s="59" t="s">
        <v>417</v>
      </c>
      <c r="D148" s="59" t="s">
        <v>383</v>
      </c>
      <c r="E148" s="74">
        <v>35351</v>
      </c>
      <c r="F148" s="59" t="s">
        <v>148</v>
      </c>
      <c r="G148" s="38">
        <v>441.5</v>
      </c>
      <c r="H148" s="54" t="s">
        <v>351</v>
      </c>
      <c r="I148" s="63">
        <v>0</v>
      </c>
      <c r="J148" s="38">
        <v>0</v>
      </c>
      <c r="K148" s="38">
        <v>0</v>
      </c>
      <c r="L148" s="38">
        <v>2884.9455738387646</v>
      </c>
      <c r="M148" s="54">
        <v>7872.2316154</v>
      </c>
      <c r="N148" s="63">
        <v>393.6</v>
      </c>
      <c r="O148" s="38">
        <v>461.6</v>
      </c>
      <c r="P148" s="54">
        <v>15.3</v>
      </c>
      <c r="Q148" s="43" t="s">
        <v>148</v>
      </c>
      <c r="R148" s="1"/>
      <c r="S148" s="1"/>
    </row>
    <row r="149" spans="1:19" s="12" customFormat="1" ht="13.5" customHeight="1">
      <c r="A149" s="1"/>
      <c r="B149" s="53">
        <v>145</v>
      </c>
      <c r="C149" s="59" t="s">
        <v>75</v>
      </c>
      <c r="D149" s="59" t="s">
        <v>217</v>
      </c>
      <c r="E149" s="74">
        <v>36586</v>
      </c>
      <c r="F149" s="59" t="s">
        <v>148</v>
      </c>
      <c r="G149" s="38">
        <v>184</v>
      </c>
      <c r="H149" s="54" t="s">
        <v>351</v>
      </c>
      <c r="I149" s="63">
        <v>0</v>
      </c>
      <c r="J149" s="38">
        <v>0</v>
      </c>
      <c r="K149" s="38">
        <v>0</v>
      </c>
      <c r="L149" s="38">
        <v>1642.842416556</v>
      </c>
      <c r="M149" s="54">
        <v>0</v>
      </c>
      <c r="N149" s="63">
        <v>0</v>
      </c>
      <c r="O149" s="38">
        <v>40.78</v>
      </c>
      <c r="P149" s="54">
        <v>0</v>
      </c>
      <c r="Q149" s="43" t="s">
        <v>148</v>
      </c>
      <c r="R149" s="1"/>
      <c r="S149" s="1"/>
    </row>
    <row r="150" spans="1:19" s="12" customFormat="1" ht="13.5" customHeight="1">
      <c r="A150" s="1"/>
      <c r="B150" s="53">
        <v>146</v>
      </c>
      <c r="C150" s="59" t="s">
        <v>75</v>
      </c>
      <c r="D150" s="59" t="s">
        <v>217</v>
      </c>
      <c r="E150" s="74">
        <v>36739</v>
      </c>
      <c r="F150" s="59" t="s">
        <v>148</v>
      </c>
      <c r="G150" s="38">
        <v>69</v>
      </c>
      <c r="H150" s="54" t="s">
        <v>350</v>
      </c>
      <c r="I150" s="63">
        <v>0</v>
      </c>
      <c r="J150" s="38">
        <v>0</v>
      </c>
      <c r="K150" s="38">
        <v>0</v>
      </c>
      <c r="L150" s="38">
        <v>180.1738039365</v>
      </c>
      <c r="M150" s="54">
        <v>0</v>
      </c>
      <c r="N150" s="63">
        <v>0</v>
      </c>
      <c r="O150" s="38">
        <v>5.49</v>
      </c>
      <c r="P150" s="54">
        <v>0</v>
      </c>
      <c r="Q150" s="43" t="s">
        <v>148</v>
      </c>
      <c r="R150" s="1"/>
      <c r="S150" s="1"/>
    </row>
    <row r="151" spans="1:19" s="12" customFormat="1" ht="13.5" customHeight="1">
      <c r="A151" s="1"/>
      <c r="B151" s="53">
        <v>147</v>
      </c>
      <c r="C151" s="59" t="s">
        <v>75</v>
      </c>
      <c r="D151" s="59" t="s">
        <v>218</v>
      </c>
      <c r="E151" s="88">
        <v>38718</v>
      </c>
      <c r="F151" s="59" t="s">
        <v>148</v>
      </c>
      <c r="G151" s="38">
        <v>60</v>
      </c>
      <c r="H151" s="54" t="s">
        <v>350</v>
      </c>
      <c r="I151" s="63">
        <v>0</v>
      </c>
      <c r="J151" s="38">
        <v>0</v>
      </c>
      <c r="K151" s="38">
        <v>0</v>
      </c>
      <c r="L151" s="38">
        <v>227.165070726</v>
      </c>
      <c r="M151" s="54">
        <v>0</v>
      </c>
      <c r="N151" s="63">
        <v>0</v>
      </c>
      <c r="O151" s="38">
        <v>6.59</v>
      </c>
      <c r="P151" s="54">
        <v>0</v>
      </c>
      <c r="Q151" s="43" t="s">
        <v>148</v>
      </c>
      <c r="R151" s="1"/>
      <c r="S151" s="1"/>
    </row>
    <row r="152" spans="1:19" s="12" customFormat="1" ht="13.5" customHeight="1">
      <c r="A152" s="1"/>
      <c r="B152" s="53">
        <v>148</v>
      </c>
      <c r="C152" s="59" t="s">
        <v>75</v>
      </c>
      <c r="D152" s="59" t="s">
        <v>218</v>
      </c>
      <c r="E152" s="88">
        <v>38718</v>
      </c>
      <c r="F152" s="59" t="s">
        <v>148</v>
      </c>
      <c r="G152" s="38">
        <v>692.75</v>
      </c>
      <c r="H152" s="54" t="s">
        <v>351</v>
      </c>
      <c r="I152" s="63">
        <v>0</v>
      </c>
      <c r="J152" s="38">
        <v>0</v>
      </c>
      <c r="K152" s="38">
        <v>0</v>
      </c>
      <c r="L152" s="38">
        <v>11107.505287761298</v>
      </c>
      <c r="M152" s="54">
        <v>0</v>
      </c>
      <c r="N152" s="63">
        <v>0</v>
      </c>
      <c r="O152" s="38">
        <v>224.5</v>
      </c>
      <c r="P152" s="54">
        <v>0</v>
      </c>
      <c r="Q152" s="43" t="s">
        <v>148</v>
      </c>
      <c r="R152" s="1"/>
      <c r="S152" s="1"/>
    </row>
    <row r="153" spans="1:19" s="12" customFormat="1" ht="13.5" customHeight="1">
      <c r="A153" s="1"/>
      <c r="B153" s="53">
        <v>149</v>
      </c>
      <c r="C153" s="59" t="s">
        <v>75</v>
      </c>
      <c r="D153" s="59" t="s">
        <v>218</v>
      </c>
      <c r="E153" s="88">
        <v>38718</v>
      </c>
      <c r="F153" s="59" t="s">
        <v>148</v>
      </c>
      <c r="G153" s="38">
        <v>692.75</v>
      </c>
      <c r="H153" s="54" t="s">
        <v>351</v>
      </c>
      <c r="I153" s="63">
        <v>0</v>
      </c>
      <c r="J153" s="38">
        <v>0</v>
      </c>
      <c r="K153" s="38">
        <v>0</v>
      </c>
      <c r="L153" s="38">
        <v>10812.801555171</v>
      </c>
      <c r="M153" s="54">
        <v>0</v>
      </c>
      <c r="N153" s="63">
        <v>0</v>
      </c>
      <c r="O153" s="38">
        <v>223.5</v>
      </c>
      <c r="P153" s="54">
        <v>0</v>
      </c>
      <c r="Q153" s="43" t="s">
        <v>148</v>
      </c>
      <c r="R153" s="1"/>
      <c r="S153" s="1"/>
    </row>
    <row r="154" spans="1:19" s="12" customFormat="1" ht="13.5" customHeight="1">
      <c r="A154" s="1"/>
      <c r="B154" s="53">
        <v>150</v>
      </c>
      <c r="C154" s="59" t="s">
        <v>75</v>
      </c>
      <c r="D154" s="59" t="s">
        <v>219</v>
      </c>
      <c r="E154" s="74">
        <v>35065</v>
      </c>
      <c r="F154" s="59" t="s">
        <v>148</v>
      </c>
      <c r="G154" s="38">
        <v>299</v>
      </c>
      <c r="H154" s="54" t="s">
        <v>351</v>
      </c>
      <c r="I154" s="63">
        <v>0</v>
      </c>
      <c r="J154" s="38">
        <v>0</v>
      </c>
      <c r="K154" s="38">
        <v>0</v>
      </c>
      <c r="L154" s="38">
        <v>1015.7758608195</v>
      </c>
      <c r="M154" s="54">
        <v>0</v>
      </c>
      <c r="N154" s="63">
        <v>0</v>
      </c>
      <c r="O154" s="38">
        <v>64.68</v>
      </c>
      <c r="P154" s="54">
        <v>0</v>
      </c>
      <c r="Q154" s="43" t="s">
        <v>148</v>
      </c>
      <c r="R154" s="1"/>
      <c r="S154" s="1"/>
    </row>
    <row r="155" spans="1:19" s="12" customFormat="1" ht="13.5" customHeight="1">
      <c r="A155" s="1"/>
      <c r="B155" s="53">
        <v>151</v>
      </c>
      <c r="C155" s="59" t="s">
        <v>78</v>
      </c>
      <c r="D155" s="59" t="s">
        <v>384</v>
      </c>
      <c r="E155" s="89">
        <v>37043</v>
      </c>
      <c r="F155" s="59" t="s">
        <v>148</v>
      </c>
      <c r="G155" s="38">
        <v>164</v>
      </c>
      <c r="H155" s="54" t="s">
        <v>350</v>
      </c>
      <c r="I155" s="63">
        <v>0</v>
      </c>
      <c r="J155" s="38">
        <v>0</v>
      </c>
      <c r="K155" s="38">
        <v>0</v>
      </c>
      <c r="L155" s="38">
        <v>172.487403233</v>
      </c>
      <c r="M155" s="54">
        <v>929.94255246</v>
      </c>
      <c r="N155" s="67">
        <v>56.68</v>
      </c>
      <c r="O155" s="68">
        <v>53.44</v>
      </c>
      <c r="P155" s="69">
        <v>1.8</v>
      </c>
      <c r="Q155" s="66" t="s">
        <v>148</v>
      </c>
      <c r="R155" s="1"/>
      <c r="S155" s="1"/>
    </row>
    <row r="156" spans="1:19" s="12" customFormat="1" ht="13.5" customHeight="1">
      <c r="A156" s="1"/>
      <c r="B156" s="53">
        <v>152</v>
      </c>
      <c r="C156" s="59" t="s">
        <v>78</v>
      </c>
      <c r="D156" s="59" t="s">
        <v>384</v>
      </c>
      <c r="E156" s="74">
        <v>37043</v>
      </c>
      <c r="F156" s="59" t="s">
        <v>148</v>
      </c>
      <c r="G156" s="38">
        <v>380</v>
      </c>
      <c r="H156" s="54" t="s">
        <v>351</v>
      </c>
      <c r="I156" s="63">
        <v>0</v>
      </c>
      <c r="J156" s="38">
        <v>0</v>
      </c>
      <c r="K156" s="38">
        <v>0</v>
      </c>
      <c r="L156" s="38">
        <v>4156.83843706933</v>
      </c>
      <c r="M156" s="54">
        <v>3452.0248754</v>
      </c>
      <c r="N156" s="67">
        <v>169.57</v>
      </c>
      <c r="O156" s="70">
        <v>320.99</v>
      </c>
      <c r="P156" s="69">
        <v>14.5</v>
      </c>
      <c r="Q156" s="66" t="s">
        <v>148</v>
      </c>
      <c r="R156" s="1"/>
      <c r="S156" s="1"/>
    </row>
    <row r="157" spans="1:19" s="12" customFormat="1" ht="13.5" customHeight="1">
      <c r="A157" s="1"/>
      <c r="B157" s="53">
        <v>153</v>
      </c>
      <c r="C157" s="59" t="s">
        <v>31</v>
      </c>
      <c r="D157" s="59" t="s">
        <v>221</v>
      </c>
      <c r="E157" s="75">
        <v>37530</v>
      </c>
      <c r="F157" s="59" t="s">
        <v>148</v>
      </c>
      <c r="G157" s="38">
        <v>162</v>
      </c>
      <c r="H157" s="54" t="s">
        <v>351</v>
      </c>
      <c r="I157" s="63">
        <v>0</v>
      </c>
      <c r="J157" s="38">
        <v>0</v>
      </c>
      <c r="K157" s="38">
        <v>0</v>
      </c>
      <c r="L157" s="38">
        <v>1411.48407237</v>
      </c>
      <c r="M157" s="54">
        <v>420.13525856</v>
      </c>
      <c r="N157" s="63">
        <v>1.06</v>
      </c>
      <c r="O157" s="38">
        <v>23.45</v>
      </c>
      <c r="P157" s="54">
        <v>0.24</v>
      </c>
      <c r="Q157" s="43" t="s">
        <v>148</v>
      </c>
      <c r="R157" s="1"/>
      <c r="S157" s="1"/>
    </row>
    <row r="158" spans="1:19" s="12" customFormat="1" ht="13.5" customHeight="1">
      <c r="A158" s="1"/>
      <c r="B158" s="53">
        <v>154</v>
      </c>
      <c r="C158" s="59" t="s">
        <v>418</v>
      </c>
      <c r="D158" s="59" t="s">
        <v>386</v>
      </c>
      <c r="E158" s="90">
        <v>38169</v>
      </c>
      <c r="F158" s="59" t="s">
        <v>148</v>
      </c>
      <c r="G158" s="38">
        <v>111.5</v>
      </c>
      <c r="H158" s="54" t="s">
        <v>351</v>
      </c>
      <c r="I158" s="63">
        <v>0</v>
      </c>
      <c r="J158" s="38">
        <v>0</v>
      </c>
      <c r="K158" s="38">
        <v>0</v>
      </c>
      <c r="L158" s="38">
        <v>681.8326425</v>
      </c>
      <c r="M158" s="54">
        <v>0</v>
      </c>
      <c r="N158" s="63">
        <v>0</v>
      </c>
      <c r="O158" s="38">
        <v>28</v>
      </c>
      <c r="P158" s="54">
        <v>0</v>
      </c>
      <c r="Q158" s="43"/>
      <c r="R158" s="1"/>
      <c r="S158" s="1"/>
    </row>
    <row r="159" spans="1:19" s="12" customFormat="1" ht="13.5" customHeight="1">
      <c r="A159" s="1"/>
      <c r="B159" s="53">
        <v>155</v>
      </c>
      <c r="C159" s="59" t="s">
        <v>80</v>
      </c>
      <c r="D159" s="59" t="s">
        <v>223</v>
      </c>
      <c r="E159" s="87">
        <v>40422</v>
      </c>
      <c r="F159" s="59" t="s">
        <v>148</v>
      </c>
      <c r="G159" s="38">
        <v>714.6</v>
      </c>
      <c r="H159" s="54" t="s">
        <v>351</v>
      </c>
      <c r="I159" s="63">
        <v>0</v>
      </c>
      <c r="J159" s="38">
        <v>0</v>
      </c>
      <c r="K159" s="38">
        <v>0</v>
      </c>
      <c r="L159" s="38">
        <v>7037.685</v>
      </c>
      <c r="M159" s="54">
        <v>0</v>
      </c>
      <c r="N159" s="63">
        <v>0</v>
      </c>
      <c r="O159" s="38">
        <v>87.05</v>
      </c>
      <c r="P159" s="54">
        <v>0</v>
      </c>
      <c r="Q159" s="43"/>
      <c r="R159" s="1"/>
      <c r="S159" s="1"/>
    </row>
    <row r="160" spans="1:19" s="12" customFormat="1" ht="13.5" customHeight="1">
      <c r="A160" s="1"/>
      <c r="B160" s="53">
        <v>156</v>
      </c>
      <c r="C160" s="59" t="s">
        <v>81</v>
      </c>
      <c r="D160" s="59" t="s">
        <v>466</v>
      </c>
      <c r="E160" s="74">
        <v>29212</v>
      </c>
      <c r="F160" s="59" t="s">
        <v>148</v>
      </c>
      <c r="G160" s="38">
        <v>310</v>
      </c>
      <c r="H160" s="54" t="s">
        <v>351</v>
      </c>
      <c r="I160" s="63">
        <v>0</v>
      </c>
      <c r="J160" s="38">
        <v>0</v>
      </c>
      <c r="K160" s="38">
        <v>0</v>
      </c>
      <c r="L160" s="38">
        <v>12.28758049</v>
      </c>
      <c r="M160" s="54">
        <v>0</v>
      </c>
      <c r="N160" s="63">
        <v>0</v>
      </c>
      <c r="O160" s="38">
        <v>2.796</v>
      </c>
      <c r="P160" s="54">
        <v>0</v>
      </c>
      <c r="Q160" s="43" t="s">
        <v>148</v>
      </c>
      <c r="R160" s="1"/>
      <c r="S160" s="1"/>
    </row>
    <row r="161" spans="1:19" s="12" customFormat="1" ht="13.5" customHeight="1">
      <c r="A161" s="1"/>
      <c r="B161" s="53">
        <v>157</v>
      </c>
      <c r="C161" s="59" t="s">
        <v>81</v>
      </c>
      <c r="D161" s="59" t="s">
        <v>466</v>
      </c>
      <c r="E161" s="74">
        <v>29283</v>
      </c>
      <c r="F161" s="59" t="s">
        <v>148</v>
      </c>
      <c r="G161" s="38">
        <v>310</v>
      </c>
      <c r="H161" s="54" t="s">
        <v>351</v>
      </c>
      <c r="I161" s="63">
        <v>0</v>
      </c>
      <c r="J161" s="38">
        <v>0</v>
      </c>
      <c r="K161" s="38">
        <v>0</v>
      </c>
      <c r="L161" s="38">
        <v>18.84541951</v>
      </c>
      <c r="M161" s="54">
        <v>0</v>
      </c>
      <c r="N161" s="63">
        <v>0</v>
      </c>
      <c r="O161" s="38">
        <v>3.404</v>
      </c>
      <c r="P161" s="54">
        <v>0</v>
      </c>
      <c r="Q161" s="43" t="s">
        <v>148</v>
      </c>
      <c r="R161" s="1"/>
      <c r="S161" s="1"/>
    </row>
    <row r="162" spans="1:19" s="12" customFormat="1" ht="13.5" customHeight="1">
      <c r="A162" s="1"/>
      <c r="B162" s="53">
        <v>158</v>
      </c>
      <c r="C162" s="59" t="s">
        <v>81</v>
      </c>
      <c r="D162" s="59" t="s">
        <v>225</v>
      </c>
      <c r="E162" s="74">
        <v>33773</v>
      </c>
      <c r="F162" s="59" t="s">
        <v>148</v>
      </c>
      <c r="G162" s="38">
        <v>310</v>
      </c>
      <c r="H162" s="54" t="s">
        <v>351</v>
      </c>
      <c r="I162" s="63">
        <v>0</v>
      </c>
      <c r="J162" s="38">
        <v>0</v>
      </c>
      <c r="K162" s="38">
        <v>58.9</v>
      </c>
      <c r="L162" s="38">
        <v>0</v>
      </c>
      <c r="M162" s="54">
        <v>0</v>
      </c>
      <c r="N162" s="63">
        <v>2</v>
      </c>
      <c r="O162" s="38">
        <v>19.1</v>
      </c>
      <c r="P162" s="54">
        <v>0.4</v>
      </c>
      <c r="Q162" s="43" t="s">
        <v>148</v>
      </c>
      <c r="R162" s="1"/>
      <c r="S162" s="1"/>
    </row>
    <row r="163" spans="1:19" s="12" customFormat="1" ht="13.5" customHeight="1">
      <c r="A163" s="1"/>
      <c r="B163" s="53">
        <v>159</v>
      </c>
      <c r="C163" s="59" t="s">
        <v>81</v>
      </c>
      <c r="D163" s="59" t="s">
        <v>225</v>
      </c>
      <c r="E163" s="74">
        <v>33841</v>
      </c>
      <c r="F163" s="59" t="s">
        <v>148</v>
      </c>
      <c r="G163" s="38">
        <v>310</v>
      </c>
      <c r="H163" s="54" t="s">
        <v>351</v>
      </c>
      <c r="I163" s="63">
        <v>0</v>
      </c>
      <c r="J163" s="38">
        <v>0</v>
      </c>
      <c r="K163" s="38">
        <v>59.4</v>
      </c>
      <c r="L163" s="38">
        <v>0</v>
      </c>
      <c r="M163" s="54">
        <v>0</v>
      </c>
      <c r="N163" s="63">
        <v>1.9</v>
      </c>
      <c r="O163" s="38">
        <v>16.1</v>
      </c>
      <c r="P163" s="54">
        <v>0.37</v>
      </c>
      <c r="Q163" s="43" t="s">
        <v>148</v>
      </c>
      <c r="R163" s="1"/>
      <c r="S163" s="1"/>
    </row>
    <row r="164" spans="1:19" s="12" customFormat="1" ht="13.5" customHeight="1">
      <c r="A164" s="1"/>
      <c r="B164" s="53">
        <v>160</v>
      </c>
      <c r="C164" s="59" t="s">
        <v>81</v>
      </c>
      <c r="D164" s="59" t="s">
        <v>226</v>
      </c>
      <c r="E164" s="74">
        <v>21567</v>
      </c>
      <c r="F164" s="59" t="s">
        <v>148</v>
      </c>
      <c r="G164" s="38">
        <v>200</v>
      </c>
      <c r="H164" s="54" t="s">
        <v>350</v>
      </c>
      <c r="I164" s="63">
        <v>0</v>
      </c>
      <c r="J164" s="38">
        <v>0</v>
      </c>
      <c r="K164" s="38">
        <v>1025.7932582</v>
      </c>
      <c r="L164" s="38">
        <v>0</v>
      </c>
      <c r="M164" s="54">
        <v>0</v>
      </c>
      <c r="N164" s="63">
        <v>111.41</v>
      </c>
      <c r="O164" s="38">
        <v>97.33</v>
      </c>
      <c r="P164" s="54">
        <v>6.78</v>
      </c>
      <c r="Q164" s="43" t="s">
        <v>148</v>
      </c>
      <c r="R164" s="1"/>
      <c r="S164" s="1"/>
    </row>
    <row r="165" spans="1:19" s="12" customFormat="1" ht="13.5" customHeight="1">
      <c r="A165" s="1"/>
      <c r="B165" s="53">
        <v>161</v>
      </c>
      <c r="C165" s="59" t="s">
        <v>81</v>
      </c>
      <c r="D165" s="59" t="s">
        <v>226</v>
      </c>
      <c r="E165" s="74">
        <v>21704</v>
      </c>
      <c r="F165" s="59" t="s">
        <v>148</v>
      </c>
      <c r="G165" s="38">
        <v>200</v>
      </c>
      <c r="H165" s="54" t="s">
        <v>350</v>
      </c>
      <c r="I165" s="63">
        <v>0</v>
      </c>
      <c r="J165" s="38">
        <v>0</v>
      </c>
      <c r="K165" s="38">
        <v>1136.5797722</v>
      </c>
      <c r="L165" s="38">
        <v>0</v>
      </c>
      <c r="M165" s="54">
        <v>0</v>
      </c>
      <c r="N165" s="63">
        <v>135.02</v>
      </c>
      <c r="O165" s="38">
        <v>129.52</v>
      </c>
      <c r="P165" s="54">
        <v>9.83</v>
      </c>
      <c r="Q165" s="43" t="s">
        <v>148</v>
      </c>
      <c r="R165" s="1"/>
      <c r="S165" s="1"/>
    </row>
    <row r="166" spans="1:19" s="12" customFormat="1" ht="13.5" customHeight="1">
      <c r="A166" s="1"/>
      <c r="B166" s="53">
        <v>162</v>
      </c>
      <c r="C166" s="59" t="s">
        <v>81</v>
      </c>
      <c r="D166" s="59" t="s">
        <v>226</v>
      </c>
      <c r="E166" s="74">
        <v>22181</v>
      </c>
      <c r="F166" s="59" t="s">
        <v>148</v>
      </c>
      <c r="G166" s="38">
        <v>200</v>
      </c>
      <c r="H166" s="54" t="s">
        <v>350</v>
      </c>
      <c r="I166" s="63">
        <v>0</v>
      </c>
      <c r="J166" s="38">
        <v>0</v>
      </c>
      <c r="K166" s="38">
        <v>608.65620622</v>
      </c>
      <c r="L166" s="38">
        <v>0</v>
      </c>
      <c r="M166" s="54">
        <v>0</v>
      </c>
      <c r="N166" s="63">
        <v>79.91</v>
      </c>
      <c r="O166" s="38">
        <v>65.4</v>
      </c>
      <c r="P166" s="54">
        <v>4.45</v>
      </c>
      <c r="Q166" s="43" t="s">
        <v>148</v>
      </c>
      <c r="R166" s="1"/>
      <c r="S166" s="1"/>
    </row>
    <row r="167" spans="1:19" s="12" customFormat="1" ht="13.5" customHeight="1">
      <c r="A167" s="1"/>
      <c r="B167" s="53">
        <v>163</v>
      </c>
      <c r="C167" s="59" t="s">
        <v>81</v>
      </c>
      <c r="D167" s="59" t="s">
        <v>227</v>
      </c>
      <c r="E167" s="80">
        <v>21880</v>
      </c>
      <c r="F167" s="59" t="s">
        <v>148</v>
      </c>
      <c r="G167" s="38">
        <v>180</v>
      </c>
      <c r="H167" s="54" t="s">
        <v>350</v>
      </c>
      <c r="I167" s="63">
        <v>0</v>
      </c>
      <c r="J167" s="38">
        <v>0</v>
      </c>
      <c r="K167" s="38">
        <v>0</v>
      </c>
      <c r="L167" s="38">
        <v>0</v>
      </c>
      <c r="M167" s="54">
        <v>0</v>
      </c>
      <c r="N167" s="63">
        <v>0</v>
      </c>
      <c r="O167" s="38">
        <v>0</v>
      </c>
      <c r="P167" s="54">
        <v>0</v>
      </c>
      <c r="Q167" s="43" t="s">
        <v>148</v>
      </c>
      <c r="R167" s="1"/>
      <c r="S167" s="1"/>
    </row>
    <row r="168" spans="1:19" s="12" customFormat="1" ht="13.5" customHeight="1">
      <c r="A168" s="1"/>
      <c r="B168" s="53">
        <v>164</v>
      </c>
      <c r="C168" s="59" t="s">
        <v>81</v>
      </c>
      <c r="D168" s="59" t="s">
        <v>227</v>
      </c>
      <c r="E168" s="74">
        <v>21375</v>
      </c>
      <c r="F168" s="59" t="s">
        <v>148</v>
      </c>
      <c r="G168" s="38">
        <v>360</v>
      </c>
      <c r="H168" s="54" t="s">
        <v>350</v>
      </c>
      <c r="I168" s="63">
        <v>0</v>
      </c>
      <c r="J168" s="38">
        <v>0</v>
      </c>
      <c r="K168" s="38">
        <v>0</v>
      </c>
      <c r="L168" s="38">
        <v>820.1638481004107</v>
      </c>
      <c r="M168" s="54">
        <v>0</v>
      </c>
      <c r="N168" s="63">
        <v>0</v>
      </c>
      <c r="O168" s="38">
        <v>25.7</v>
      </c>
      <c r="P168" s="54">
        <v>0.1</v>
      </c>
      <c r="Q168" s="43" t="s">
        <v>148</v>
      </c>
      <c r="R168" s="1"/>
      <c r="S168" s="1"/>
    </row>
    <row r="169" spans="1:19" s="12" customFormat="1" ht="13.5" customHeight="1">
      <c r="A169" s="1"/>
      <c r="B169" s="53">
        <v>165</v>
      </c>
      <c r="C169" s="59" t="s">
        <v>81</v>
      </c>
      <c r="D169" s="59" t="s">
        <v>228</v>
      </c>
      <c r="E169" s="74">
        <v>33521</v>
      </c>
      <c r="F169" s="59" t="s">
        <v>148</v>
      </c>
      <c r="G169" s="38">
        <v>1640</v>
      </c>
      <c r="H169" s="54" t="s">
        <v>350</v>
      </c>
      <c r="I169" s="63">
        <v>0</v>
      </c>
      <c r="J169" s="38">
        <v>30373.645271</v>
      </c>
      <c r="K169" s="38">
        <v>697.59364344</v>
      </c>
      <c r="L169" s="38">
        <v>0</v>
      </c>
      <c r="M169" s="54">
        <v>0</v>
      </c>
      <c r="N169" s="63">
        <v>1804.231</v>
      </c>
      <c r="O169" s="38">
        <v>1625.196</v>
      </c>
      <c r="P169" s="54">
        <v>78.743</v>
      </c>
      <c r="Q169" s="43" t="s">
        <v>148</v>
      </c>
      <c r="R169" s="1"/>
      <c r="S169" s="1"/>
    </row>
    <row r="170" spans="1:19" s="12" customFormat="1" ht="13.5" customHeight="1">
      <c r="A170" s="1"/>
      <c r="B170" s="53">
        <v>166</v>
      </c>
      <c r="C170" s="59" t="s">
        <v>81</v>
      </c>
      <c r="D170" s="59" t="s">
        <v>228</v>
      </c>
      <c r="E170" s="74">
        <v>33750</v>
      </c>
      <c r="F170" s="59" t="s">
        <v>148</v>
      </c>
      <c r="G170" s="38">
        <v>1640</v>
      </c>
      <c r="H170" s="54" t="s">
        <v>350</v>
      </c>
      <c r="I170" s="63">
        <v>0</v>
      </c>
      <c r="J170" s="38">
        <v>38214.279102</v>
      </c>
      <c r="K170" s="38">
        <v>608.92087465</v>
      </c>
      <c r="L170" s="38">
        <v>0</v>
      </c>
      <c r="M170" s="54">
        <v>0</v>
      </c>
      <c r="N170" s="63">
        <v>1968.148</v>
      </c>
      <c r="O170" s="38">
        <v>2075.383</v>
      </c>
      <c r="P170" s="54">
        <v>134.526</v>
      </c>
      <c r="Q170" s="43" t="s">
        <v>148</v>
      </c>
      <c r="R170" s="1"/>
      <c r="S170" s="1"/>
    </row>
    <row r="171" spans="1:19" s="12" customFormat="1" ht="13.5" customHeight="1">
      <c r="A171" s="1"/>
      <c r="B171" s="53">
        <v>167</v>
      </c>
      <c r="C171" s="59" t="s">
        <v>81</v>
      </c>
      <c r="D171" s="59" t="s">
        <v>228</v>
      </c>
      <c r="E171" s="74">
        <v>33948</v>
      </c>
      <c r="F171" s="59" t="s">
        <v>148</v>
      </c>
      <c r="G171" s="38">
        <v>1640</v>
      </c>
      <c r="H171" s="54" t="s">
        <v>350</v>
      </c>
      <c r="I171" s="63">
        <v>0</v>
      </c>
      <c r="J171" s="38">
        <v>38422.130031</v>
      </c>
      <c r="K171" s="38">
        <v>690.5125779</v>
      </c>
      <c r="L171" s="38">
        <v>0</v>
      </c>
      <c r="M171" s="54">
        <v>0</v>
      </c>
      <c r="N171" s="63">
        <v>2212.066</v>
      </c>
      <c r="O171" s="38">
        <v>2114.442</v>
      </c>
      <c r="P171" s="54">
        <v>39.453</v>
      </c>
      <c r="Q171" s="43" t="s">
        <v>148</v>
      </c>
      <c r="R171" s="1"/>
      <c r="S171" s="1"/>
    </row>
    <row r="172" spans="1:19" s="12" customFormat="1" ht="13.5" customHeight="1">
      <c r="A172" s="1"/>
      <c r="B172" s="53">
        <v>168</v>
      </c>
      <c r="C172" s="59" t="s">
        <v>81</v>
      </c>
      <c r="D172" s="59" t="s">
        <v>228</v>
      </c>
      <c r="E172" s="74">
        <v>34303</v>
      </c>
      <c r="F172" s="59" t="s">
        <v>148</v>
      </c>
      <c r="G172" s="38">
        <v>1640</v>
      </c>
      <c r="H172" s="54" t="s">
        <v>350</v>
      </c>
      <c r="I172" s="63">
        <v>0</v>
      </c>
      <c r="J172" s="38">
        <v>23567.765177</v>
      </c>
      <c r="K172" s="38">
        <v>643.4815521</v>
      </c>
      <c r="L172" s="38">
        <v>0</v>
      </c>
      <c r="M172" s="54">
        <v>0</v>
      </c>
      <c r="N172" s="63">
        <v>1620.809</v>
      </c>
      <c r="O172" s="38">
        <v>1240.358</v>
      </c>
      <c r="P172" s="54">
        <v>60.862</v>
      </c>
      <c r="Q172" s="43" t="s">
        <v>148</v>
      </c>
      <c r="R172" s="1"/>
      <c r="S172" s="1"/>
    </row>
    <row r="173" spans="1:19" s="12" customFormat="1" ht="13.5" customHeight="1">
      <c r="A173" s="1"/>
      <c r="B173" s="53">
        <v>169</v>
      </c>
      <c r="C173" s="59" t="s">
        <v>81</v>
      </c>
      <c r="D173" s="59" t="s">
        <v>229</v>
      </c>
      <c r="E173" s="74">
        <v>27130</v>
      </c>
      <c r="F173" s="59" t="s">
        <v>148</v>
      </c>
      <c r="G173" s="38">
        <v>130</v>
      </c>
      <c r="H173" s="54" t="s">
        <v>351</v>
      </c>
      <c r="I173" s="63">
        <v>0</v>
      </c>
      <c r="J173" s="38">
        <v>0</v>
      </c>
      <c r="K173" s="38">
        <v>0</v>
      </c>
      <c r="L173" s="38">
        <v>3.5122636932228</v>
      </c>
      <c r="M173" s="54">
        <v>0</v>
      </c>
      <c r="N173" s="63">
        <v>0.002</v>
      </c>
      <c r="O173" s="38">
        <v>1.486</v>
      </c>
      <c r="P173" s="54">
        <v>0.03</v>
      </c>
      <c r="Q173" s="43" t="s">
        <v>148</v>
      </c>
      <c r="R173" s="1"/>
      <c r="S173" s="1"/>
    </row>
    <row r="174" spans="1:19" s="12" customFormat="1" ht="13.5" customHeight="1">
      <c r="A174" s="1"/>
      <c r="B174" s="53">
        <v>170</v>
      </c>
      <c r="C174" s="59" t="s">
        <v>81</v>
      </c>
      <c r="D174" s="59" t="s">
        <v>229</v>
      </c>
      <c r="E174" s="74">
        <v>27164</v>
      </c>
      <c r="F174" s="59" t="s">
        <v>148</v>
      </c>
      <c r="G174" s="38">
        <v>130</v>
      </c>
      <c r="H174" s="54" t="s">
        <v>351</v>
      </c>
      <c r="I174" s="63">
        <v>0</v>
      </c>
      <c r="J174" s="38">
        <v>0</v>
      </c>
      <c r="K174" s="38">
        <v>0</v>
      </c>
      <c r="L174" s="38">
        <v>0</v>
      </c>
      <c r="M174" s="54">
        <v>0</v>
      </c>
      <c r="N174" s="63">
        <v>0</v>
      </c>
      <c r="O174" s="38">
        <v>0</v>
      </c>
      <c r="P174" s="54">
        <v>0</v>
      </c>
      <c r="Q174" s="43" t="s">
        <v>148</v>
      </c>
      <c r="R174" s="1"/>
      <c r="S174" s="1"/>
    </row>
    <row r="175" spans="1:19" s="12" customFormat="1" ht="13.5" customHeight="1">
      <c r="A175" s="1"/>
      <c r="B175" s="53">
        <v>171</v>
      </c>
      <c r="C175" s="59" t="s">
        <v>81</v>
      </c>
      <c r="D175" s="59" t="s">
        <v>229</v>
      </c>
      <c r="E175" s="74">
        <v>27183</v>
      </c>
      <c r="F175" s="59" t="s">
        <v>148</v>
      </c>
      <c r="G175" s="38">
        <v>130</v>
      </c>
      <c r="H175" s="54" t="s">
        <v>351</v>
      </c>
      <c r="I175" s="63">
        <v>0</v>
      </c>
      <c r="J175" s="38">
        <v>0</v>
      </c>
      <c r="K175" s="38">
        <v>0</v>
      </c>
      <c r="L175" s="38">
        <v>4.1776974236916</v>
      </c>
      <c r="M175" s="54">
        <v>0</v>
      </c>
      <c r="N175" s="63">
        <v>0.003</v>
      </c>
      <c r="O175" s="38">
        <v>1.802</v>
      </c>
      <c r="P175" s="54">
        <v>0.03</v>
      </c>
      <c r="Q175" s="43" t="s">
        <v>148</v>
      </c>
      <c r="R175" s="1"/>
      <c r="S175" s="1"/>
    </row>
    <row r="176" spans="1:19" s="12" customFormat="1" ht="13.5" customHeight="1">
      <c r="A176" s="1"/>
      <c r="B176" s="53">
        <v>172</v>
      </c>
      <c r="C176" s="59" t="s">
        <v>81</v>
      </c>
      <c r="D176" s="59" t="s">
        <v>229</v>
      </c>
      <c r="E176" s="74">
        <v>27194</v>
      </c>
      <c r="F176" s="59" t="s">
        <v>148</v>
      </c>
      <c r="G176" s="38">
        <v>130</v>
      </c>
      <c r="H176" s="54" t="s">
        <v>351</v>
      </c>
      <c r="I176" s="63">
        <v>0</v>
      </c>
      <c r="J176" s="38">
        <v>0</v>
      </c>
      <c r="K176" s="38">
        <v>0</v>
      </c>
      <c r="L176" s="38">
        <v>3.964376898954</v>
      </c>
      <c r="M176" s="54">
        <v>0</v>
      </c>
      <c r="N176" s="63">
        <v>0</v>
      </c>
      <c r="O176" s="38">
        <v>1.706</v>
      </c>
      <c r="P176" s="54">
        <v>0.029</v>
      </c>
      <c r="Q176" s="43" t="s">
        <v>148</v>
      </c>
      <c r="R176" s="1"/>
      <c r="S176" s="1"/>
    </row>
    <row r="177" spans="1:19" s="12" customFormat="1" ht="13.5" customHeight="1">
      <c r="A177" s="1"/>
      <c r="B177" s="53">
        <v>173</v>
      </c>
      <c r="C177" s="59" t="s">
        <v>81</v>
      </c>
      <c r="D177" s="59" t="s">
        <v>230</v>
      </c>
      <c r="E177" s="80">
        <v>31029</v>
      </c>
      <c r="F177" s="59" t="s">
        <v>148</v>
      </c>
      <c r="G177" s="38">
        <v>310</v>
      </c>
      <c r="H177" s="54" t="s">
        <v>351</v>
      </c>
      <c r="I177" s="63">
        <v>0</v>
      </c>
      <c r="J177" s="38">
        <v>0</v>
      </c>
      <c r="K177" s="38">
        <v>0.04176858</v>
      </c>
      <c r="L177" s="38">
        <v>14.78865013</v>
      </c>
      <c r="M177" s="54">
        <v>0</v>
      </c>
      <c r="N177" s="63">
        <v>0.046852377</v>
      </c>
      <c r="O177" s="38">
        <v>4.2204364131</v>
      </c>
      <c r="P177" s="54">
        <v>0.011129157</v>
      </c>
      <c r="Q177" s="43" t="s">
        <v>148</v>
      </c>
      <c r="R177" s="1"/>
      <c r="S177" s="1"/>
    </row>
    <row r="178" spans="1:19" s="12" customFormat="1" ht="13.5" customHeight="1">
      <c r="A178" s="1"/>
      <c r="B178" s="53">
        <v>174</v>
      </c>
      <c r="C178" s="59" t="s">
        <v>81</v>
      </c>
      <c r="D178" s="59" t="s">
        <v>467</v>
      </c>
      <c r="E178" s="74">
        <v>29546</v>
      </c>
      <c r="F178" s="59" t="s">
        <v>148</v>
      </c>
      <c r="G178" s="38">
        <v>310</v>
      </c>
      <c r="H178" s="54" t="s">
        <v>351</v>
      </c>
      <c r="I178" s="63">
        <v>0</v>
      </c>
      <c r="J178" s="38">
        <v>0</v>
      </c>
      <c r="K178" s="38">
        <v>0</v>
      </c>
      <c r="L178" s="38">
        <v>7.330968634</v>
      </c>
      <c r="M178" s="54">
        <v>0</v>
      </c>
      <c r="N178" s="63">
        <v>0</v>
      </c>
      <c r="O178" s="38">
        <v>1.599</v>
      </c>
      <c r="P178" s="54">
        <v>0</v>
      </c>
      <c r="Q178" s="43" t="s">
        <v>148</v>
      </c>
      <c r="R178" s="1"/>
      <c r="S178" s="1"/>
    </row>
    <row r="179" spans="1:19" s="12" customFormat="1" ht="13.5" customHeight="1">
      <c r="A179" s="1"/>
      <c r="B179" s="53">
        <v>175</v>
      </c>
      <c r="C179" s="59" t="s">
        <v>81</v>
      </c>
      <c r="D179" s="59" t="s">
        <v>467</v>
      </c>
      <c r="E179" s="74">
        <v>29908</v>
      </c>
      <c r="F179" s="59" t="s">
        <v>148</v>
      </c>
      <c r="G179" s="38">
        <v>310</v>
      </c>
      <c r="H179" s="54" t="s">
        <v>351</v>
      </c>
      <c r="I179" s="63">
        <v>0</v>
      </c>
      <c r="J179" s="38">
        <v>0</v>
      </c>
      <c r="K179" s="38">
        <v>0</v>
      </c>
      <c r="L179" s="38">
        <v>7.571031366</v>
      </c>
      <c r="M179" s="54">
        <v>0</v>
      </c>
      <c r="N179" s="63">
        <v>0</v>
      </c>
      <c r="O179" s="38">
        <v>1.497</v>
      </c>
      <c r="P179" s="54">
        <v>0</v>
      </c>
      <c r="Q179" s="43" t="s">
        <v>148</v>
      </c>
      <c r="R179" s="1"/>
      <c r="S179" s="1"/>
    </row>
    <row r="180" spans="1:19" s="12" customFormat="1" ht="13.5" customHeight="1">
      <c r="A180" s="1"/>
      <c r="B180" s="53">
        <v>176</v>
      </c>
      <c r="C180" s="59" t="s">
        <v>81</v>
      </c>
      <c r="D180" s="59" t="s">
        <v>232</v>
      </c>
      <c r="E180" s="74">
        <v>37195</v>
      </c>
      <c r="F180" s="59" t="s">
        <v>148</v>
      </c>
      <c r="G180" s="38">
        <v>645</v>
      </c>
      <c r="H180" s="54" t="s">
        <v>351</v>
      </c>
      <c r="I180" s="63">
        <v>0</v>
      </c>
      <c r="J180" s="38">
        <v>0</v>
      </c>
      <c r="K180" s="38">
        <v>0</v>
      </c>
      <c r="L180" s="38">
        <v>5176.071434248</v>
      </c>
      <c r="M180" s="54">
        <v>0</v>
      </c>
      <c r="N180" s="63">
        <v>0</v>
      </c>
      <c r="O180" s="38">
        <v>86.5</v>
      </c>
      <c r="P180" s="54">
        <v>0</v>
      </c>
      <c r="Q180" s="43" t="s">
        <v>148</v>
      </c>
      <c r="R180" s="1"/>
      <c r="S180" s="1"/>
    </row>
    <row r="181" spans="1:19" s="12" customFormat="1" ht="13.5" customHeight="1">
      <c r="A181" s="1"/>
      <c r="B181" s="53">
        <v>177</v>
      </c>
      <c r="C181" s="59" t="s">
        <v>81</v>
      </c>
      <c r="D181" s="59" t="s">
        <v>232</v>
      </c>
      <c r="E181" s="74">
        <v>37404</v>
      </c>
      <c r="F181" s="59" t="s">
        <v>148</v>
      </c>
      <c r="G181" s="38">
        <v>645</v>
      </c>
      <c r="H181" s="54" t="s">
        <v>351</v>
      </c>
      <c r="I181" s="63">
        <v>0</v>
      </c>
      <c r="J181" s="38">
        <v>0</v>
      </c>
      <c r="K181" s="38">
        <v>0</v>
      </c>
      <c r="L181" s="38">
        <v>6177.535276052</v>
      </c>
      <c r="M181" s="54">
        <v>0</v>
      </c>
      <c r="N181" s="63">
        <v>0</v>
      </c>
      <c r="O181" s="38">
        <v>120.4</v>
      </c>
      <c r="P181" s="54">
        <v>0</v>
      </c>
      <c r="Q181" s="43" t="s">
        <v>148</v>
      </c>
      <c r="R181" s="1"/>
      <c r="S181" s="1"/>
    </row>
    <row r="182" spans="1:19" s="12" customFormat="1" ht="13.5" customHeight="1">
      <c r="A182" s="1"/>
      <c r="B182" s="53">
        <v>178</v>
      </c>
      <c r="C182" s="59" t="s">
        <v>81</v>
      </c>
      <c r="D182" s="59" t="s">
        <v>232</v>
      </c>
      <c r="E182" s="74">
        <v>37434</v>
      </c>
      <c r="F182" s="59" t="s">
        <v>148</v>
      </c>
      <c r="G182" s="38">
        <v>645</v>
      </c>
      <c r="H182" s="54" t="s">
        <v>351</v>
      </c>
      <c r="I182" s="63">
        <v>0</v>
      </c>
      <c r="J182" s="38">
        <v>0</v>
      </c>
      <c r="K182" s="38">
        <v>0</v>
      </c>
      <c r="L182" s="38">
        <v>5705.79148682</v>
      </c>
      <c r="M182" s="54">
        <v>0</v>
      </c>
      <c r="N182" s="63">
        <v>0</v>
      </c>
      <c r="O182" s="38">
        <v>102.9</v>
      </c>
      <c r="P182" s="54">
        <v>0</v>
      </c>
      <c r="Q182" s="43" t="s">
        <v>148</v>
      </c>
      <c r="R182" s="1"/>
      <c r="S182" s="1"/>
    </row>
    <row r="183" spans="1:19" s="12" customFormat="1" ht="13.5" customHeight="1">
      <c r="A183" s="1"/>
      <c r="B183" s="53">
        <v>179</v>
      </c>
      <c r="C183" s="59" t="s">
        <v>81</v>
      </c>
      <c r="D183" s="59" t="s">
        <v>232</v>
      </c>
      <c r="E183" s="74">
        <v>37794</v>
      </c>
      <c r="F183" s="59" t="s">
        <v>148</v>
      </c>
      <c r="G183" s="38">
        <v>645</v>
      </c>
      <c r="H183" s="54" t="s">
        <v>351</v>
      </c>
      <c r="I183" s="63">
        <v>0</v>
      </c>
      <c r="J183" s="38">
        <v>0</v>
      </c>
      <c r="K183" s="38">
        <v>0</v>
      </c>
      <c r="L183" s="38">
        <v>1629.85280288</v>
      </c>
      <c r="M183" s="54">
        <v>0</v>
      </c>
      <c r="N183" s="63">
        <v>0</v>
      </c>
      <c r="O183" s="38">
        <v>18.4</v>
      </c>
      <c r="P183" s="54">
        <v>0</v>
      </c>
      <c r="Q183" s="43" t="s">
        <v>148</v>
      </c>
      <c r="R183" s="1"/>
      <c r="S183" s="1"/>
    </row>
    <row r="184" spans="1:19" s="12" customFormat="1" ht="13.5" customHeight="1">
      <c r="A184" s="1"/>
      <c r="B184" s="53">
        <v>180</v>
      </c>
      <c r="C184" s="59" t="s">
        <v>81</v>
      </c>
      <c r="D184" s="59" t="s">
        <v>233</v>
      </c>
      <c r="E184" s="80">
        <v>38933</v>
      </c>
      <c r="F184" s="59" t="s">
        <v>148</v>
      </c>
      <c r="G184" s="38">
        <v>680</v>
      </c>
      <c r="H184" s="54" t="s">
        <v>351</v>
      </c>
      <c r="I184" s="63">
        <v>0</v>
      </c>
      <c r="J184" s="38">
        <v>0</v>
      </c>
      <c r="K184" s="38">
        <v>0</v>
      </c>
      <c r="L184" s="38">
        <v>1443.052961613</v>
      </c>
      <c r="M184" s="54">
        <v>0</v>
      </c>
      <c r="N184" s="63">
        <v>0</v>
      </c>
      <c r="O184" s="38">
        <v>28.68</v>
      </c>
      <c r="P184" s="54">
        <v>0</v>
      </c>
      <c r="Q184" s="43" t="s">
        <v>148</v>
      </c>
      <c r="R184" s="1"/>
      <c r="S184" s="1"/>
    </row>
    <row r="185" spans="1:19" s="12" customFormat="1" ht="13.5" customHeight="1">
      <c r="A185" s="1"/>
      <c r="B185" s="53">
        <v>181</v>
      </c>
      <c r="C185" s="59" t="s">
        <v>81</v>
      </c>
      <c r="D185" s="59" t="s">
        <v>234</v>
      </c>
      <c r="E185" s="74">
        <v>40205</v>
      </c>
      <c r="F185" s="59" t="s">
        <v>148</v>
      </c>
      <c r="G185" s="38">
        <v>1420</v>
      </c>
      <c r="H185" s="54" t="s">
        <v>350</v>
      </c>
      <c r="I185" s="63">
        <v>0</v>
      </c>
      <c r="J185" s="38">
        <v>36295.577354</v>
      </c>
      <c r="K185" s="38">
        <v>0</v>
      </c>
      <c r="L185" s="38">
        <v>1808.6577868872637</v>
      </c>
      <c r="M185" s="54">
        <v>0</v>
      </c>
      <c r="N185" s="63">
        <v>661</v>
      </c>
      <c r="O185" s="38">
        <v>1004</v>
      </c>
      <c r="P185" s="54">
        <v>20</v>
      </c>
      <c r="Q185" s="43" t="s">
        <v>148</v>
      </c>
      <c r="R185" s="1"/>
      <c r="S185" s="1"/>
    </row>
    <row r="186" spans="1:19" s="12" customFormat="1" ht="13.5" customHeight="1">
      <c r="A186" s="1"/>
      <c r="B186" s="53">
        <v>182</v>
      </c>
      <c r="C186" s="59" t="s">
        <v>81</v>
      </c>
      <c r="D186" s="59" t="s">
        <v>234</v>
      </c>
      <c r="E186" s="74">
        <v>39990</v>
      </c>
      <c r="F186" s="59" t="s">
        <v>148</v>
      </c>
      <c r="G186" s="38">
        <v>1420</v>
      </c>
      <c r="H186" s="54" t="s">
        <v>350</v>
      </c>
      <c r="I186" s="63">
        <v>0</v>
      </c>
      <c r="J186" s="38">
        <v>35107.851332</v>
      </c>
      <c r="K186" s="38">
        <v>0</v>
      </c>
      <c r="L186" s="38">
        <v>2554.2020965818674</v>
      </c>
      <c r="M186" s="54">
        <v>0</v>
      </c>
      <c r="N186" s="63">
        <v>677</v>
      </c>
      <c r="O186" s="38">
        <v>1076</v>
      </c>
      <c r="P186" s="54">
        <v>20</v>
      </c>
      <c r="Q186" s="43" t="s">
        <v>148</v>
      </c>
      <c r="R186" s="1"/>
      <c r="S186" s="1"/>
    </row>
    <row r="187" spans="1:19" s="12" customFormat="1" ht="13.5" customHeight="1">
      <c r="A187" s="1"/>
      <c r="B187" s="53">
        <v>183</v>
      </c>
      <c r="C187" s="59" t="s">
        <v>81</v>
      </c>
      <c r="D187" s="59" t="s">
        <v>234</v>
      </c>
      <c r="E187" s="74">
        <v>39773</v>
      </c>
      <c r="F187" s="59" t="s">
        <v>148</v>
      </c>
      <c r="G187" s="38">
        <v>1420</v>
      </c>
      <c r="H187" s="54" t="s">
        <v>350</v>
      </c>
      <c r="I187" s="63">
        <v>0</v>
      </c>
      <c r="J187" s="38">
        <v>36665.408361</v>
      </c>
      <c r="K187" s="38">
        <v>0</v>
      </c>
      <c r="L187" s="38">
        <v>2926.337453105433</v>
      </c>
      <c r="M187" s="54">
        <v>0</v>
      </c>
      <c r="N187" s="63">
        <v>713</v>
      </c>
      <c r="O187" s="38">
        <v>1205</v>
      </c>
      <c r="P187" s="54">
        <v>23</v>
      </c>
      <c r="Q187" s="43" t="s">
        <v>148</v>
      </c>
      <c r="R187" s="1"/>
      <c r="S187" s="1"/>
    </row>
    <row r="188" spans="1:19" s="12" customFormat="1" ht="13.5" customHeight="1">
      <c r="A188" s="1"/>
      <c r="B188" s="53">
        <v>185</v>
      </c>
      <c r="C188" s="59" t="s">
        <v>81</v>
      </c>
      <c r="D188" s="59" t="s">
        <v>235</v>
      </c>
      <c r="E188" s="74">
        <v>22128</v>
      </c>
      <c r="F188" s="59" t="s">
        <v>148</v>
      </c>
      <c r="G188" s="38">
        <v>410</v>
      </c>
      <c r="H188" s="54" t="s">
        <v>350</v>
      </c>
      <c r="I188" s="63">
        <v>0</v>
      </c>
      <c r="J188" s="38">
        <v>4407.7769778</v>
      </c>
      <c r="K188" s="38">
        <v>110.55166715</v>
      </c>
      <c r="L188" s="38">
        <v>0</v>
      </c>
      <c r="M188" s="54">
        <v>0</v>
      </c>
      <c r="N188" s="63">
        <v>503.286663246155</v>
      </c>
      <c r="O188" s="38">
        <v>501.996324508667</v>
      </c>
      <c r="P188" s="54">
        <v>2.63308042100817</v>
      </c>
      <c r="Q188" s="43" t="s">
        <v>148</v>
      </c>
      <c r="R188" s="1"/>
      <c r="S188" s="1"/>
    </row>
    <row r="189" spans="1:19" s="12" customFormat="1" ht="13.5" customHeight="1">
      <c r="A189" s="1"/>
      <c r="B189" s="53">
        <v>186</v>
      </c>
      <c r="C189" s="59" t="s">
        <v>81</v>
      </c>
      <c r="D189" s="59" t="s">
        <v>235</v>
      </c>
      <c r="E189" s="74">
        <v>19038</v>
      </c>
      <c r="F189" s="59" t="s">
        <v>148</v>
      </c>
      <c r="G189" s="38">
        <v>440</v>
      </c>
      <c r="H189" s="54" t="s">
        <v>350</v>
      </c>
      <c r="I189" s="63">
        <v>0</v>
      </c>
      <c r="J189" s="38">
        <v>387.39337873</v>
      </c>
      <c r="K189" s="38">
        <v>25.097924697</v>
      </c>
      <c r="L189" s="38">
        <v>0</v>
      </c>
      <c r="M189" s="54">
        <v>0</v>
      </c>
      <c r="N189" s="63">
        <v>35.6056002254486</v>
      </c>
      <c r="O189" s="38">
        <v>52.8136608085632</v>
      </c>
      <c r="P189" s="54">
        <v>0.779607237137854</v>
      </c>
      <c r="Q189" s="43" t="s">
        <v>148</v>
      </c>
      <c r="R189" s="1"/>
      <c r="S189" s="1"/>
    </row>
    <row r="190" spans="1:19" s="12" customFormat="1" ht="13.5" customHeight="1">
      <c r="A190" s="1"/>
      <c r="B190" s="53">
        <v>187</v>
      </c>
      <c r="C190" s="59" t="s">
        <v>81</v>
      </c>
      <c r="D190" s="59" t="s">
        <v>237</v>
      </c>
      <c r="E190" s="74">
        <v>31821</v>
      </c>
      <c r="F190" s="59" t="s">
        <v>148</v>
      </c>
      <c r="G190" s="38">
        <v>200</v>
      </c>
      <c r="H190" s="54" t="s">
        <v>350</v>
      </c>
      <c r="I190" s="63">
        <v>0</v>
      </c>
      <c r="J190" s="38">
        <v>1668.1637579</v>
      </c>
      <c r="K190" s="38">
        <v>36.706367259</v>
      </c>
      <c r="L190" s="38">
        <v>0</v>
      </c>
      <c r="M190" s="54">
        <v>0</v>
      </c>
      <c r="N190" s="63">
        <v>173.673637265008</v>
      </c>
      <c r="O190" s="38">
        <v>197.1</v>
      </c>
      <c r="P190" s="54">
        <v>3.9</v>
      </c>
      <c r="Q190" s="43" t="s">
        <v>148</v>
      </c>
      <c r="R190" s="1"/>
      <c r="S190" s="1"/>
    </row>
    <row r="191" spans="1:19" s="12" customFormat="1" ht="13.5" customHeight="1">
      <c r="A191" s="1"/>
      <c r="B191" s="53">
        <v>188</v>
      </c>
      <c r="C191" s="59" t="s">
        <v>81</v>
      </c>
      <c r="D191" s="59" t="s">
        <v>237</v>
      </c>
      <c r="E191" s="74">
        <v>31911</v>
      </c>
      <c r="F191" s="59" t="s">
        <v>148</v>
      </c>
      <c r="G191" s="38">
        <v>200</v>
      </c>
      <c r="H191" s="54" t="s">
        <v>350</v>
      </c>
      <c r="I191" s="63">
        <v>0</v>
      </c>
      <c r="J191" s="38">
        <v>1241.8754298</v>
      </c>
      <c r="K191" s="38">
        <v>22.977618948</v>
      </c>
      <c r="L191" s="38">
        <v>0</v>
      </c>
      <c r="M191" s="54">
        <v>0</v>
      </c>
      <c r="N191" s="63">
        <v>127.17686960838</v>
      </c>
      <c r="O191" s="38">
        <v>152.2</v>
      </c>
      <c r="P191" s="54">
        <v>3.51846751822306</v>
      </c>
      <c r="Q191" s="43" t="s">
        <v>148</v>
      </c>
      <c r="R191" s="1"/>
      <c r="S191" s="1"/>
    </row>
    <row r="192" spans="1:19" s="12" customFormat="1" ht="13.5" customHeight="1">
      <c r="A192" s="1"/>
      <c r="B192" s="53">
        <v>189</v>
      </c>
      <c r="C192" s="59" t="s">
        <v>81</v>
      </c>
      <c r="D192" s="59" t="s">
        <v>236</v>
      </c>
      <c r="E192" s="74">
        <v>34485</v>
      </c>
      <c r="F192" s="59" t="s">
        <v>148</v>
      </c>
      <c r="G192" s="38">
        <v>310</v>
      </c>
      <c r="H192" s="54" t="s">
        <v>351</v>
      </c>
      <c r="I192" s="63">
        <v>0</v>
      </c>
      <c r="J192" s="38">
        <v>0</v>
      </c>
      <c r="K192" s="38">
        <v>9.412762608</v>
      </c>
      <c r="L192" s="38">
        <v>0</v>
      </c>
      <c r="M192" s="54">
        <v>0</v>
      </c>
      <c r="N192" s="63">
        <v>0.1140433311</v>
      </c>
      <c r="O192" s="38">
        <v>3.3851943591</v>
      </c>
      <c r="P192" s="54">
        <v>0.0271664763</v>
      </c>
      <c r="Q192" s="43" t="s">
        <v>148</v>
      </c>
      <c r="R192" s="1"/>
      <c r="S192" s="1"/>
    </row>
    <row r="193" spans="1:19" s="12" customFormat="1" ht="13.5" customHeight="1">
      <c r="A193" s="1"/>
      <c r="B193" s="53">
        <v>190</v>
      </c>
      <c r="C193" s="59" t="s">
        <v>81</v>
      </c>
      <c r="D193" s="59" t="s">
        <v>236</v>
      </c>
      <c r="E193" s="74">
        <v>34534</v>
      </c>
      <c r="F193" s="59" t="s">
        <v>148</v>
      </c>
      <c r="G193" s="38">
        <v>310</v>
      </c>
      <c r="H193" s="54" t="s">
        <v>351</v>
      </c>
      <c r="I193" s="63">
        <v>0</v>
      </c>
      <c r="J193" s="38">
        <v>0</v>
      </c>
      <c r="K193" s="38">
        <v>2.853433329</v>
      </c>
      <c r="L193" s="38">
        <v>0</v>
      </c>
      <c r="M193" s="54">
        <v>0</v>
      </c>
      <c r="N193" s="63">
        <v>0.0269927382</v>
      </c>
      <c r="O193" s="38">
        <v>0.7419369708</v>
      </c>
      <c r="P193" s="54">
        <v>0.0086312958</v>
      </c>
      <c r="Q193" s="43" t="s">
        <v>148</v>
      </c>
      <c r="R193" s="1"/>
      <c r="S193" s="1"/>
    </row>
    <row r="194" spans="1:19" s="12" customFormat="1" ht="13.5" customHeight="1">
      <c r="A194" s="1"/>
      <c r="B194" s="53">
        <v>191</v>
      </c>
      <c r="C194" s="59" t="s">
        <v>81</v>
      </c>
      <c r="D194" s="59" t="s">
        <v>236</v>
      </c>
      <c r="E194" s="74">
        <v>24592</v>
      </c>
      <c r="F194" s="59" t="s">
        <v>148</v>
      </c>
      <c r="G194" s="38">
        <v>310</v>
      </c>
      <c r="H194" s="54" t="s">
        <v>351</v>
      </c>
      <c r="I194" s="63">
        <v>0</v>
      </c>
      <c r="J194" s="38">
        <v>0</v>
      </c>
      <c r="K194" s="38">
        <v>0</v>
      </c>
      <c r="L194" s="38">
        <v>0</v>
      </c>
      <c r="M194" s="54">
        <v>0</v>
      </c>
      <c r="N194" s="63">
        <v>0</v>
      </c>
      <c r="O194" s="38">
        <v>0</v>
      </c>
      <c r="P194" s="54">
        <v>0</v>
      </c>
      <c r="Q194" s="43" t="s">
        <v>148</v>
      </c>
      <c r="R194" s="1"/>
      <c r="S194" s="1"/>
    </row>
    <row r="195" spans="1:19" s="12" customFormat="1" ht="13.5" customHeight="1">
      <c r="A195" s="1"/>
      <c r="B195" s="53">
        <v>192</v>
      </c>
      <c r="C195" s="59" t="s">
        <v>81</v>
      </c>
      <c r="D195" s="59" t="s">
        <v>236</v>
      </c>
      <c r="E195" s="74">
        <v>24561</v>
      </c>
      <c r="F195" s="59" t="s">
        <v>148</v>
      </c>
      <c r="G195" s="38">
        <v>310</v>
      </c>
      <c r="H195" s="54" t="s">
        <v>351</v>
      </c>
      <c r="I195" s="63">
        <v>0</v>
      </c>
      <c r="J195" s="38">
        <v>0</v>
      </c>
      <c r="K195" s="38">
        <v>5.294039652</v>
      </c>
      <c r="L195" s="38">
        <v>0</v>
      </c>
      <c r="M195" s="54">
        <v>0</v>
      </c>
      <c r="N195" s="63">
        <v>0.0924202953</v>
      </c>
      <c r="O195" s="38">
        <v>1.8600729438</v>
      </c>
      <c r="P195" s="54">
        <v>0.0243947154</v>
      </c>
      <c r="Q195" s="43" t="s">
        <v>148</v>
      </c>
      <c r="R195" s="1"/>
      <c r="S195" s="1"/>
    </row>
    <row r="196" spans="1:19" s="12" customFormat="1" ht="13.5" customHeight="1">
      <c r="A196" s="1"/>
      <c r="B196" s="53">
        <v>193</v>
      </c>
      <c r="C196" s="59" t="s">
        <v>81</v>
      </c>
      <c r="D196" s="59" t="s">
        <v>238</v>
      </c>
      <c r="E196" s="74">
        <v>36495</v>
      </c>
      <c r="F196" s="59" t="s">
        <v>148</v>
      </c>
      <c r="G196" s="38">
        <v>635</v>
      </c>
      <c r="H196" s="54" t="s">
        <v>351</v>
      </c>
      <c r="I196" s="63">
        <v>0</v>
      </c>
      <c r="J196" s="38">
        <v>0</v>
      </c>
      <c r="K196" s="38">
        <v>0</v>
      </c>
      <c r="L196" s="38">
        <v>581.3</v>
      </c>
      <c r="M196" s="54">
        <v>0</v>
      </c>
      <c r="N196" s="63">
        <v>0</v>
      </c>
      <c r="O196" s="38">
        <v>19</v>
      </c>
      <c r="P196" s="54">
        <v>0</v>
      </c>
      <c r="Q196" s="43" t="s">
        <v>148</v>
      </c>
      <c r="R196" s="1"/>
      <c r="S196" s="1"/>
    </row>
    <row r="197" spans="1:19" s="12" customFormat="1" ht="13.5" customHeight="1">
      <c r="A197" s="1"/>
      <c r="B197" s="53">
        <v>194</v>
      </c>
      <c r="C197" s="59" t="s">
        <v>81</v>
      </c>
      <c r="D197" s="59" t="s">
        <v>238</v>
      </c>
      <c r="E197" s="74">
        <v>36647</v>
      </c>
      <c r="F197" s="59" t="s">
        <v>148</v>
      </c>
      <c r="G197" s="38">
        <v>635</v>
      </c>
      <c r="H197" s="54" t="s">
        <v>351</v>
      </c>
      <c r="I197" s="63">
        <v>0</v>
      </c>
      <c r="J197" s="38">
        <v>0</v>
      </c>
      <c r="K197" s="38">
        <v>0</v>
      </c>
      <c r="L197" s="38">
        <v>1.062</v>
      </c>
      <c r="M197" s="54">
        <v>0</v>
      </c>
      <c r="N197" s="126">
        <v>0</v>
      </c>
      <c r="O197" s="127">
        <v>0</v>
      </c>
      <c r="P197" s="128">
        <v>0</v>
      </c>
      <c r="Q197" s="43" t="s">
        <v>148</v>
      </c>
      <c r="R197" s="1"/>
      <c r="S197" s="1"/>
    </row>
    <row r="198" spans="1:19" s="12" customFormat="1" ht="13.5" customHeight="1">
      <c r="A198" s="1"/>
      <c r="B198" s="53">
        <v>195</v>
      </c>
      <c r="C198" s="59" t="s">
        <v>81</v>
      </c>
      <c r="D198" s="59" t="s">
        <v>238</v>
      </c>
      <c r="E198" s="74">
        <v>24680</v>
      </c>
      <c r="F198" s="59" t="s">
        <v>148</v>
      </c>
      <c r="G198" s="38">
        <v>1540</v>
      </c>
      <c r="H198" s="54" t="s">
        <v>350</v>
      </c>
      <c r="I198" s="63">
        <v>0</v>
      </c>
      <c r="J198" s="38">
        <v>30390</v>
      </c>
      <c r="K198" s="38">
        <v>710.9</v>
      </c>
      <c r="L198" s="38">
        <v>339.1</v>
      </c>
      <c r="M198" s="54">
        <v>0</v>
      </c>
      <c r="N198" s="63">
        <v>3168</v>
      </c>
      <c r="O198" s="38">
        <v>2259</v>
      </c>
      <c r="P198" s="54">
        <v>101</v>
      </c>
      <c r="Q198" s="43" t="s">
        <v>148</v>
      </c>
      <c r="R198" s="1"/>
      <c r="S198" s="1"/>
    </row>
    <row r="199" spans="1:19" s="12" customFormat="1" ht="13.5" customHeight="1">
      <c r="A199" s="1"/>
      <c r="B199" s="53">
        <v>196</v>
      </c>
      <c r="C199" s="59" t="s">
        <v>81</v>
      </c>
      <c r="D199" s="59" t="s">
        <v>239</v>
      </c>
      <c r="E199" s="74">
        <v>38527</v>
      </c>
      <c r="F199" s="59" t="s">
        <v>148</v>
      </c>
      <c r="G199" s="38">
        <v>134.6</v>
      </c>
      <c r="H199" s="54" t="s">
        <v>350</v>
      </c>
      <c r="I199" s="63">
        <v>1.36071</v>
      </c>
      <c r="J199" s="38">
        <v>0</v>
      </c>
      <c r="K199" s="38">
        <v>10.664186055</v>
      </c>
      <c r="L199" s="38">
        <v>0</v>
      </c>
      <c r="M199" s="54">
        <v>0</v>
      </c>
      <c r="N199" s="63">
        <v>0.1</v>
      </c>
      <c r="O199" s="38">
        <v>0.7</v>
      </c>
      <c r="P199" s="54">
        <v>0</v>
      </c>
      <c r="Q199" s="43" t="s">
        <v>148</v>
      </c>
      <c r="R199" s="1"/>
      <c r="S199" s="1"/>
    </row>
    <row r="200" spans="1:19" s="12" customFormat="1" ht="13.5" customHeight="1">
      <c r="A200" s="1"/>
      <c r="B200" s="53">
        <v>197</v>
      </c>
      <c r="C200" s="59" t="s">
        <v>81</v>
      </c>
      <c r="D200" s="59" t="s">
        <v>240</v>
      </c>
      <c r="E200" s="74">
        <v>33954</v>
      </c>
      <c r="F200" s="59" t="s">
        <v>148</v>
      </c>
      <c r="G200" s="38">
        <v>430</v>
      </c>
      <c r="H200" s="54" t="s">
        <v>351</v>
      </c>
      <c r="I200" s="63">
        <v>0</v>
      </c>
      <c r="J200" s="38">
        <v>0</v>
      </c>
      <c r="K200" s="38">
        <v>0</v>
      </c>
      <c r="L200" s="38">
        <v>31.59968725</v>
      </c>
      <c r="M200" s="54">
        <v>0</v>
      </c>
      <c r="N200" s="63">
        <v>0.065</v>
      </c>
      <c r="O200" s="38">
        <v>14.039</v>
      </c>
      <c r="P200" s="54">
        <v>0.051</v>
      </c>
      <c r="Q200" s="43" t="s">
        <v>148</v>
      </c>
      <c r="R200" s="1"/>
      <c r="S200" s="1"/>
    </row>
    <row r="201" spans="1:19" s="12" customFormat="1" ht="13.5" customHeight="1">
      <c r="A201" s="1"/>
      <c r="B201" s="53">
        <v>198</v>
      </c>
      <c r="C201" s="59" t="s">
        <v>81</v>
      </c>
      <c r="D201" s="59" t="s">
        <v>240</v>
      </c>
      <c r="E201" s="74">
        <v>33939</v>
      </c>
      <c r="F201" s="59" t="s">
        <v>148</v>
      </c>
      <c r="G201" s="38">
        <v>430</v>
      </c>
      <c r="H201" s="54" t="s">
        <v>351</v>
      </c>
      <c r="I201" s="63">
        <v>0</v>
      </c>
      <c r="J201" s="38">
        <v>0</v>
      </c>
      <c r="K201" s="38">
        <v>0</v>
      </c>
      <c r="L201" s="38">
        <v>19.6795037</v>
      </c>
      <c r="M201" s="54">
        <v>0</v>
      </c>
      <c r="N201" s="63">
        <v>0.051</v>
      </c>
      <c r="O201" s="38">
        <v>9.013</v>
      </c>
      <c r="P201" s="54">
        <v>0.029</v>
      </c>
      <c r="Q201" s="43" t="s">
        <v>148</v>
      </c>
      <c r="R201" s="1"/>
      <c r="S201" s="1"/>
    </row>
    <row r="202" spans="1:19" s="12" customFormat="1" ht="13.5" customHeight="1">
      <c r="A202" s="1"/>
      <c r="B202" s="53">
        <v>199</v>
      </c>
      <c r="C202" s="59" t="s">
        <v>81</v>
      </c>
      <c r="D202" s="59" t="s">
        <v>241</v>
      </c>
      <c r="E202" s="74">
        <v>23147</v>
      </c>
      <c r="F202" s="59" t="s">
        <v>148</v>
      </c>
      <c r="G202" s="38">
        <v>400</v>
      </c>
      <c r="H202" s="54" t="s">
        <v>350</v>
      </c>
      <c r="I202" s="63">
        <v>0</v>
      </c>
      <c r="J202" s="38">
        <v>0</v>
      </c>
      <c r="K202" s="38">
        <v>513.41710273</v>
      </c>
      <c r="L202" s="38">
        <v>0</v>
      </c>
      <c r="M202" s="54">
        <v>0</v>
      </c>
      <c r="N202" s="63">
        <v>53.7</v>
      </c>
      <c r="O202" s="38">
        <v>46.2</v>
      </c>
      <c r="P202" s="54">
        <v>1.81</v>
      </c>
      <c r="Q202" s="43" t="s">
        <v>148</v>
      </c>
      <c r="R202" s="1"/>
      <c r="S202" s="1"/>
    </row>
    <row r="203" spans="1:19" s="12" customFormat="1" ht="13.5" customHeight="1">
      <c r="A203" s="1"/>
      <c r="B203" s="53">
        <v>200</v>
      </c>
      <c r="C203" s="59" t="s">
        <v>81</v>
      </c>
      <c r="D203" s="59" t="s">
        <v>241</v>
      </c>
      <c r="E203" s="74">
        <v>23912</v>
      </c>
      <c r="F203" s="59" t="s">
        <v>148</v>
      </c>
      <c r="G203" s="38">
        <v>400</v>
      </c>
      <c r="H203" s="54" t="s">
        <v>350</v>
      </c>
      <c r="I203" s="63">
        <v>0</v>
      </c>
      <c r="J203" s="38">
        <v>0</v>
      </c>
      <c r="K203" s="38">
        <v>215.73204192</v>
      </c>
      <c r="L203" s="38">
        <v>0</v>
      </c>
      <c r="M203" s="54">
        <v>0</v>
      </c>
      <c r="N203" s="63">
        <v>25.2</v>
      </c>
      <c r="O203" s="38">
        <v>21.2</v>
      </c>
      <c r="P203" s="54">
        <v>0.4</v>
      </c>
      <c r="Q203" s="43" t="s">
        <v>148</v>
      </c>
      <c r="R203" s="1"/>
      <c r="S203" s="1"/>
    </row>
    <row r="204" spans="1:19" s="12" customFormat="1" ht="13.5" customHeight="1">
      <c r="A204" s="1"/>
      <c r="B204" s="53">
        <v>201</v>
      </c>
      <c r="C204" s="59" t="s">
        <v>81</v>
      </c>
      <c r="D204" s="59" t="s">
        <v>242</v>
      </c>
      <c r="E204" s="74">
        <v>28340</v>
      </c>
      <c r="F204" s="59" t="s">
        <v>148</v>
      </c>
      <c r="G204" s="38">
        <v>310</v>
      </c>
      <c r="H204" s="54" t="s">
        <v>351</v>
      </c>
      <c r="I204" s="63">
        <v>0</v>
      </c>
      <c r="J204" s="38">
        <v>0</v>
      </c>
      <c r="K204" s="38">
        <v>0</v>
      </c>
      <c r="L204" s="38">
        <v>0</v>
      </c>
      <c r="M204" s="54">
        <v>0</v>
      </c>
      <c r="N204" s="63">
        <v>0</v>
      </c>
      <c r="O204" s="38">
        <v>0</v>
      </c>
      <c r="P204" s="54">
        <v>0</v>
      </c>
      <c r="Q204" s="43" t="s">
        <v>148</v>
      </c>
      <c r="R204" s="1"/>
      <c r="S204" s="1"/>
    </row>
    <row r="205" spans="1:19" s="12" customFormat="1" ht="13.5" customHeight="1">
      <c r="A205" s="1"/>
      <c r="B205" s="53">
        <v>202</v>
      </c>
      <c r="C205" s="59" t="s">
        <v>81</v>
      </c>
      <c r="D205" s="59" t="s">
        <v>242</v>
      </c>
      <c r="E205" s="74">
        <v>28220</v>
      </c>
      <c r="F205" s="59" t="s">
        <v>148</v>
      </c>
      <c r="G205" s="38">
        <v>310</v>
      </c>
      <c r="H205" s="54" t="s">
        <v>351</v>
      </c>
      <c r="I205" s="63">
        <v>0</v>
      </c>
      <c r="J205" s="38">
        <v>0</v>
      </c>
      <c r="K205" s="38">
        <v>0.033798453</v>
      </c>
      <c r="L205" s="38">
        <v>8.79687372</v>
      </c>
      <c r="M205" s="54">
        <v>0</v>
      </c>
      <c r="N205" s="63">
        <v>0.00497050314</v>
      </c>
      <c r="O205" s="38">
        <v>2.66367549306</v>
      </c>
      <c r="P205" s="54">
        <v>0.03947836402</v>
      </c>
      <c r="Q205" s="43" t="s">
        <v>148</v>
      </c>
      <c r="R205" s="1"/>
      <c r="S205" s="1"/>
    </row>
    <row r="206" spans="1:19" s="12" customFormat="1" ht="13.5" customHeight="1">
      <c r="A206" s="1"/>
      <c r="B206" s="53">
        <v>203</v>
      </c>
      <c r="C206" s="59" t="s">
        <v>81</v>
      </c>
      <c r="D206" s="59" t="s">
        <v>242</v>
      </c>
      <c r="E206" s="74">
        <v>28655</v>
      </c>
      <c r="F206" s="59" t="s">
        <v>148</v>
      </c>
      <c r="G206" s="38">
        <v>310</v>
      </c>
      <c r="H206" s="54" t="s">
        <v>351</v>
      </c>
      <c r="I206" s="63">
        <v>0</v>
      </c>
      <c r="J206" s="38">
        <v>0</v>
      </c>
      <c r="K206" s="38">
        <v>0.027788892</v>
      </c>
      <c r="L206" s="38">
        <v>7.54353535</v>
      </c>
      <c r="M206" s="54">
        <v>0</v>
      </c>
      <c r="N206" s="63">
        <v>0.00417690132</v>
      </c>
      <c r="O206" s="38">
        <v>2.23838701428</v>
      </c>
      <c r="P206" s="54">
        <v>0.03317515876</v>
      </c>
      <c r="Q206" s="43" t="s">
        <v>148</v>
      </c>
      <c r="R206" s="1"/>
      <c r="S206" s="1"/>
    </row>
    <row r="207" spans="1:19" s="12" customFormat="1" ht="13.5" customHeight="1">
      <c r="A207" s="1"/>
      <c r="B207" s="53">
        <v>204</v>
      </c>
      <c r="C207" s="59" t="s">
        <v>81</v>
      </c>
      <c r="D207" s="59" t="s">
        <v>242</v>
      </c>
      <c r="E207" s="74">
        <v>28963</v>
      </c>
      <c r="F207" s="59" t="s">
        <v>148</v>
      </c>
      <c r="G207" s="38">
        <v>310</v>
      </c>
      <c r="H207" s="54" t="s">
        <v>351</v>
      </c>
      <c r="I207" s="63">
        <v>0</v>
      </c>
      <c r="J207" s="38">
        <v>0</v>
      </c>
      <c r="K207" s="38">
        <v>0</v>
      </c>
      <c r="L207" s="38">
        <v>0</v>
      </c>
      <c r="M207" s="54">
        <v>0</v>
      </c>
      <c r="N207" s="63">
        <v>0</v>
      </c>
      <c r="O207" s="38">
        <v>0</v>
      </c>
      <c r="P207" s="54">
        <v>0</v>
      </c>
      <c r="Q207" s="43" t="s">
        <v>148</v>
      </c>
      <c r="R207" s="1"/>
      <c r="S207" s="1"/>
    </row>
    <row r="208" spans="1:19" s="12" customFormat="1" ht="13.5" customHeight="1">
      <c r="A208" s="1"/>
      <c r="B208" s="53">
        <v>205</v>
      </c>
      <c r="C208" s="59" t="s">
        <v>81</v>
      </c>
      <c r="D208" s="59" t="s">
        <v>244</v>
      </c>
      <c r="E208" s="74">
        <v>33799</v>
      </c>
      <c r="F208" s="59" t="s">
        <v>148</v>
      </c>
      <c r="G208" s="38">
        <v>430</v>
      </c>
      <c r="H208" s="54" t="s">
        <v>351</v>
      </c>
      <c r="I208" s="63">
        <v>0</v>
      </c>
      <c r="J208" s="38">
        <v>0</v>
      </c>
      <c r="K208" s="38">
        <v>0</v>
      </c>
      <c r="L208" s="38">
        <v>20.1300594185988</v>
      </c>
      <c r="M208" s="54">
        <v>0</v>
      </c>
      <c r="N208" s="126">
        <v>0</v>
      </c>
      <c r="O208" s="127">
        <v>0</v>
      </c>
      <c r="P208" s="128">
        <v>0</v>
      </c>
      <c r="Q208" s="43" t="s">
        <v>148</v>
      </c>
      <c r="R208" s="1"/>
      <c r="S208" s="1"/>
    </row>
    <row r="209" spans="1:19" s="12" customFormat="1" ht="13.5" customHeight="1">
      <c r="A209" s="1"/>
      <c r="B209" s="53">
        <v>206</v>
      </c>
      <c r="C209" s="59" t="s">
        <v>81</v>
      </c>
      <c r="D209" s="59" t="s">
        <v>244</v>
      </c>
      <c r="E209" s="74">
        <v>33855</v>
      </c>
      <c r="F209" s="59" t="s">
        <v>148</v>
      </c>
      <c r="G209" s="38">
        <v>430</v>
      </c>
      <c r="H209" s="54" t="s">
        <v>351</v>
      </c>
      <c r="I209" s="63">
        <v>0</v>
      </c>
      <c r="J209" s="38">
        <v>0</v>
      </c>
      <c r="K209" s="38">
        <v>0</v>
      </c>
      <c r="L209" s="38">
        <v>9.215215748222398</v>
      </c>
      <c r="M209" s="54">
        <v>0</v>
      </c>
      <c r="N209" s="126">
        <v>0</v>
      </c>
      <c r="O209" s="127">
        <v>0</v>
      </c>
      <c r="P209" s="128">
        <v>0</v>
      </c>
      <c r="Q209" s="43" t="s">
        <v>148</v>
      </c>
      <c r="R209" s="1"/>
      <c r="S209" s="1"/>
    </row>
    <row r="210" spans="1:19" s="12" customFormat="1" ht="13.5" customHeight="1">
      <c r="A210" s="1"/>
      <c r="B210" s="53">
        <v>207</v>
      </c>
      <c r="C210" s="59" t="s">
        <v>81</v>
      </c>
      <c r="D210" s="59" t="s">
        <v>244</v>
      </c>
      <c r="E210" s="74">
        <v>33703</v>
      </c>
      <c r="F210" s="59" t="s">
        <v>148</v>
      </c>
      <c r="G210" s="38">
        <v>430</v>
      </c>
      <c r="H210" s="54" t="s">
        <v>351</v>
      </c>
      <c r="I210" s="63">
        <v>0</v>
      </c>
      <c r="J210" s="38">
        <v>0</v>
      </c>
      <c r="K210" s="38">
        <v>0</v>
      </c>
      <c r="L210" s="38">
        <v>8.668949243994</v>
      </c>
      <c r="M210" s="54">
        <v>0</v>
      </c>
      <c r="N210" s="126">
        <v>0</v>
      </c>
      <c r="O210" s="127">
        <v>0</v>
      </c>
      <c r="P210" s="128">
        <v>0</v>
      </c>
      <c r="Q210" s="43" t="s">
        <v>148</v>
      </c>
      <c r="R210" s="1"/>
      <c r="S210" s="1"/>
    </row>
    <row r="211" spans="1:19" s="12" customFormat="1" ht="13.5" customHeight="1">
      <c r="A211" s="1"/>
      <c r="B211" s="53">
        <v>208</v>
      </c>
      <c r="C211" s="59" t="s">
        <v>81</v>
      </c>
      <c r="D211" s="59" t="s">
        <v>244</v>
      </c>
      <c r="E211" s="74">
        <v>33710</v>
      </c>
      <c r="F211" s="59" t="s">
        <v>148</v>
      </c>
      <c r="G211" s="38">
        <v>430</v>
      </c>
      <c r="H211" s="54" t="s">
        <v>351</v>
      </c>
      <c r="I211" s="63">
        <v>0</v>
      </c>
      <c r="J211" s="38">
        <v>0</v>
      </c>
      <c r="K211" s="38">
        <v>0</v>
      </c>
      <c r="L211" s="38">
        <v>6.8483131470792</v>
      </c>
      <c r="M211" s="54">
        <v>0</v>
      </c>
      <c r="N211" s="126">
        <v>0</v>
      </c>
      <c r="O211" s="127">
        <v>0</v>
      </c>
      <c r="P211" s="128">
        <v>0</v>
      </c>
      <c r="Q211" s="43" t="s">
        <v>148</v>
      </c>
      <c r="R211" s="1"/>
      <c r="S211" s="1"/>
    </row>
    <row r="212" spans="1:19" s="12" customFormat="1" ht="13.5" customHeight="1">
      <c r="A212" s="1"/>
      <c r="B212" s="53">
        <v>209</v>
      </c>
      <c r="C212" s="59" t="s">
        <v>81</v>
      </c>
      <c r="D212" s="59" t="s">
        <v>244</v>
      </c>
      <c r="E212" s="74">
        <v>33704</v>
      </c>
      <c r="F212" s="59" t="s">
        <v>148</v>
      </c>
      <c r="G212" s="38">
        <v>430</v>
      </c>
      <c r="H212" s="54" t="s">
        <v>351</v>
      </c>
      <c r="I212" s="63">
        <v>0</v>
      </c>
      <c r="J212" s="38">
        <v>0</v>
      </c>
      <c r="K212" s="38">
        <v>0</v>
      </c>
      <c r="L212" s="38">
        <v>62.458596428248796</v>
      </c>
      <c r="M212" s="54">
        <v>0</v>
      </c>
      <c r="N212" s="63">
        <v>0</v>
      </c>
      <c r="O212" s="38">
        <v>1</v>
      </c>
      <c r="P212" s="54">
        <v>0</v>
      </c>
      <c r="Q212" s="43" t="s">
        <v>148</v>
      </c>
      <c r="R212" s="1"/>
      <c r="S212" s="1"/>
    </row>
    <row r="213" spans="1:19" s="12" customFormat="1" ht="13.5" customHeight="1">
      <c r="A213" s="1"/>
      <c r="B213" s="53">
        <v>210</v>
      </c>
      <c r="C213" s="59" t="s">
        <v>81</v>
      </c>
      <c r="D213" s="59" t="s">
        <v>244</v>
      </c>
      <c r="E213" s="74">
        <v>33722</v>
      </c>
      <c r="F213" s="59" t="s">
        <v>148</v>
      </c>
      <c r="G213" s="38">
        <v>430</v>
      </c>
      <c r="H213" s="54" t="s">
        <v>351</v>
      </c>
      <c r="I213" s="63">
        <v>0</v>
      </c>
      <c r="J213" s="38">
        <v>0</v>
      </c>
      <c r="K213" s="38">
        <v>0</v>
      </c>
      <c r="L213" s="38">
        <v>43.133900826722396</v>
      </c>
      <c r="M213" s="54">
        <v>0</v>
      </c>
      <c r="N213" s="63">
        <v>0</v>
      </c>
      <c r="O213" s="38">
        <v>1</v>
      </c>
      <c r="P213" s="54">
        <v>0</v>
      </c>
      <c r="Q213" s="43" t="s">
        <v>148</v>
      </c>
      <c r="R213" s="1"/>
      <c r="S213" s="1"/>
    </row>
    <row r="214" spans="1:19" s="12" customFormat="1" ht="13.5" customHeight="1">
      <c r="A214" s="1"/>
      <c r="B214" s="53">
        <v>211</v>
      </c>
      <c r="C214" s="59" t="s">
        <v>81</v>
      </c>
      <c r="D214" s="59" t="s">
        <v>244</v>
      </c>
      <c r="E214" s="74">
        <v>33800</v>
      </c>
      <c r="F214" s="59" t="s">
        <v>148</v>
      </c>
      <c r="G214" s="38">
        <v>430</v>
      </c>
      <c r="H214" s="54" t="s">
        <v>351</v>
      </c>
      <c r="I214" s="63">
        <v>0</v>
      </c>
      <c r="J214" s="38">
        <v>0</v>
      </c>
      <c r="K214" s="38">
        <v>0</v>
      </c>
      <c r="L214" s="38">
        <v>9.4872138730272</v>
      </c>
      <c r="M214" s="54">
        <v>0</v>
      </c>
      <c r="N214" s="126">
        <v>0</v>
      </c>
      <c r="O214" s="127">
        <v>0</v>
      </c>
      <c r="P214" s="128">
        <v>0</v>
      </c>
      <c r="Q214" s="43" t="s">
        <v>148</v>
      </c>
      <c r="R214" s="1"/>
      <c r="S214" s="1"/>
    </row>
    <row r="215" spans="1:19" s="12" customFormat="1" ht="13.5" customHeight="1">
      <c r="A215" s="1"/>
      <c r="B215" s="53">
        <v>212</v>
      </c>
      <c r="C215" s="59" t="s">
        <v>81</v>
      </c>
      <c r="D215" s="59" t="s">
        <v>244</v>
      </c>
      <c r="E215" s="74">
        <v>33884</v>
      </c>
      <c r="F215" s="59" t="s">
        <v>148</v>
      </c>
      <c r="G215" s="38">
        <v>430</v>
      </c>
      <c r="H215" s="54" t="s">
        <v>351</v>
      </c>
      <c r="I215" s="63">
        <v>0</v>
      </c>
      <c r="J215" s="38">
        <v>0</v>
      </c>
      <c r="K215" s="38">
        <v>0</v>
      </c>
      <c r="L215" s="38">
        <v>8.3056364334108</v>
      </c>
      <c r="M215" s="54">
        <v>0</v>
      </c>
      <c r="N215" s="126">
        <v>0</v>
      </c>
      <c r="O215" s="127">
        <v>0</v>
      </c>
      <c r="P215" s="128">
        <v>0</v>
      </c>
      <c r="Q215" s="43" t="s">
        <v>148</v>
      </c>
      <c r="R215" s="1"/>
      <c r="S215" s="1"/>
    </row>
    <row r="216" spans="1:19" s="12" customFormat="1" ht="13.5" customHeight="1">
      <c r="A216" s="1"/>
      <c r="B216" s="53">
        <v>213</v>
      </c>
      <c r="C216" s="59" t="s">
        <v>81</v>
      </c>
      <c r="D216" s="59" t="s">
        <v>244</v>
      </c>
      <c r="E216" s="74">
        <v>35040</v>
      </c>
      <c r="F216" s="59" t="s">
        <v>148</v>
      </c>
      <c r="G216" s="38">
        <v>1610</v>
      </c>
      <c r="H216" s="54" t="s">
        <v>350</v>
      </c>
      <c r="I216" s="63">
        <v>0</v>
      </c>
      <c r="J216" s="38">
        <v>0</v>
      </c>
      <c r="K216" s="38">
        <v>341.13405522</v>
      </c>
      <c r="L216" s="38">
        <v>454.9293321185376</v>
      </c>
      <c r="M216" s="54">
        <v>0</v>
      </c>
      <c r="N216" s="63">
        <v>19</v>
      </c>
      <c r="O216" s="38">
        <v>16</v>
      </c>
      <c r="P216" s="54">
        <v>0</v>
      </c>
      <c r="Q216" s="43" t="s">
        <v>148</v>
      </c>
      <c r="R216" s="1"/>
      <c r="S216" s="1"/>
    </row>
    <row r="217" spans="1:19" s="12" customFormat="1" ht="13.5" customHeight="1">
      <c r="A217" s="1"/>
      <c r="B217" s="53">
        <v>214</v>
      </c>
      <c r="C217" s="59" t="s">
        <v>81</v>
      </c>
      <c r="D217" s="59" t="s">
        <v>244</v>
      </c>
      <c r="E217" s="74">
        <v>35278</v>
      </c>
      <c r="F217" s="59" t="s">
        <v>148</v>
      </c>
      <c r="G217" s="38">
        <v>1610</v>
      </c>
      <c r="H217" s="54" t="s">
        <v>350</v>
      </c>
      <c r="I217" s="63">
        <v>0</v>
      </c>
      <c r="J217" s="38">
        <v>0</v>
      </c>
      <c r="K217" s="38">
        <v>0</v>
      </c>
      <c r="L217" s="38">
        <v>0</v>
      </c>
      <c r="M217" s="54">
        <v>0</v>
      </c>
      <c r="N217" s="63">
        <v>0</v>
      </c>
      <c r="O217" s="38">
        <v>0</v>
      </c>
      <c r="P217" s="54">
        <v>0</v>
      </c>
      <c r="Q217" s="43" t="s">
        <v>148</v>
      </c>
      <c r="R217" s="1"/>
      <c r="S217" s="1"/>
    </row>
    <row r="218" spans="1:19" s="12" customFormat="1" ht="13.5" customHeight="1">
      <c r="A218" s="1"/>
      <c r="B218" s="53">
        <v>215</v>
      </c>
      <c r="C218" s="59" t="s">
        <v>81</v>
      </c>
      <c r="D218" s="59" t="s">
        <v>244</v>
      </c>
      <c r="E218" s="74">
        <v>35730</v>
      </c>
      <c r="F218" s="59" t="s">
        <v>148</v>
      </c>
      <c r="G218" s="38">
        <v>1610</v>
      </c>
      <c r="H218" s="54" t="s">
        <v>350</v>
      </c>
      <c r="I218" s="63">
        <v>0</v>
      </c>
      <c r="J218" s="38">
        <v>0</v>
      </c>
      <c r="K218" s="38">
        <v>323.90787882</v>
      </c>
      <c r="L218" s="38">
        <v>396.4344561115632</v>
      </c>
      <c r="M218" s="54">
        <v>0</v>
      </c>
      <c r="N218" s="63">
        <v>24</v>
      </c>
      <c r="O218" s="38">
        <v>13</v>
      </c>
      <c r="P218" s="54">
        <v>0</v>
      </c>
      <c r="Q218" s="43" t="s">
        <v>148</v>
      </c>
      <c r="R218" s="1"/>
      <c r="S218" s="1"/>
    </row>
    <row r="219" spans="1:19" s="12" customFormat="1" ht="13.5" customHeight="1">
      <c r="A219" s="1"/>
      <c r="B219" s="53">
        <v>216</v>
      </c>
      <c r="C219" s="59" t="s">
        <v>81</v>
      </c>
      <c r="D219" s="59" t="s">
        <v>244</v>
      </c>
      <c r="E219" s="74">
        <v>36067</v>
      </c>
      <c r="F219" s="59" t="s">
        <v>148</v>
      </c>
      <c r="G219" s="38">
        <v>1610</v>
      </c>
      <c r="H219" s="54" t="s">
        <v>350</v>
      </c>
      <c r="I219" s="63">
        <v>0</v>
      </c>
      <c r="J219" s="38">
        <v>0</v>
      </c>
      <c r="K219" s="38">
        <v>402.36802939</v>
      </c>
      <c r="L219" s="38">
        <v>532.4356446254316</v>
      </c>
      <c r="M219" s="54">
        <v>0</v>
      </c>
      <c r="N219" s="63">
        <v>36</v>
      </c>
      <c r="O219" s="38">
        <v>20</v>
      </c>
      <c r="P219" s="54">
        <v>1</v>
      </c>
      <c r="Q219" s="43" t="s">
        <v>148</v>
      </c>
      <c r="R219" s="1"/>
      <c r="S219" s="1"/>
    </row>
    <row r="220" spans="1:19" s="12" customFormat="1" ht="13.5" customHeight="1">
      <c r="A220" s="1"/>
      <c r="B220" s="53">
        <v>217</v>
      </c>
      <c r="C220" s="59" t="s">
        <v>81</v>
      </c>
      <c r="D220" s="59" t="s">
        <v>245</v>
      </c>
      <c r="E220" s="74">
        <v>29231</v>
      </c>
      <c r="F220" s="59" t="s">
        <v>148</v>
      </c>
      <c r="G220" s="38">
        <v>310</v>
      </c>
      <c r="H220" s="54" t="s">
        <v>351</v>
      </c>
      <c r="I220" s="63">
        <v>0</v>
      </c>
      <c r="J220" s="38">
        <v>0</v>
      </c>
      <c r="K220" s="38">
        <v>20.505690327</v>
      </c>
      <c r="L220" s="38">
        <v>0</v>
      </c>
      <c r="M220" s="54">
        <v>0</v>
      </c>
      <c r="N220" s="63">
        <v>0.59</v>
      </c>
      <c r="O220" s="38">
        <v>7.17</v>
      </c>
      <c r="P220" s="54">
        <v>0.045</v>
      </c>
      <c r="Q220" s="43" t="s">
        <v>148</v>
      </c>
      <c r="R220" s="1"/>
      <c r="S220" s="1"/>
    </row>
    <row r="221" spans="1:19" s="12" customFormat="1" ht="13.5" customHeight="1">
      <c r="A221" s="1"/>
      <c r="B221" s="53">
        <v>218</v>
      </c>
      <c r="C221" s="59" t="s">
        <v>81</v>
      </c>
      <c r="D221" s="59" t="s">
        <v>245</v>
      </c>
      <c r="E221" s="74">
        <v>29193</v>
      </c>
      <c r="F221" s="59" t="s">
        <v>148</v>
      </c>
      <c r="G221" s="38">
        <v>310</v>
      </c>
      <c r="H221" s="54" t="s">
        <v>351</v>
      </c>
      <c r="I221" s="63">
        <v>0</v>
      </c>
      <c r="J221" s="38">
        <v>0</v>
      </c>
      <c r="K221" s="38">
        <v>12.837680133</v>
      </c>
      <c r="L221" s="38">
        <v>0</v>
      </c>
      <c r="M221" s="54">
        <v>0</v>
      </c>
      <c r="N221" s="63">
        <v>0.281</v>
      </c>
      <c r="O221" s="38">
        <v>3.467</v>
      </c>
      <c r="P221" s="54">
        <v>0.022</v>
      </c>
      <c r="Q221" s="43" t="s">
        <v>148</v>
      </c>
      <c r="R221" s="1"/>
      <c r="S221" s="1"/>
    </row>
    <row r="222" spans="1:19" s="12" customFormat="1" ht="13.5" customHeight="1">
      <c r="A222" s="1"/>
      <c r="B222" s="53">
        <v>219</v>
      </c>
      <c r="C222" s="59" t="s">
        <v>81</v>
      </c>
      <c r="D222" s="59" t="s">
        <v>245</v>
      </c>
      <c r="E222" s="74">
        <v>37613</v>
      </c>
      <c r="F222" s="59" t="s">
        <v>148</v>
      </c>
      <c r="G222" s="38">
        <v>680</v>
      </c>
      <c r="H222" s="54" t="s">
        <v>351</v>
      </c>
      <c r="I222" s="63">
        <v>0</v>
      </c>
      <c r="J222" s="38">
        <v>0</v>
      </c>
      <c r="K222" s="38">
        <v>0</v>
      </c>
      <c r="L222" s="38">
        <v>2069.75717444287</v>
      </c>
      <c r="M222" s="54">
        <v>0</v>
      </c>
      <c r="N222" s="63">
        <v>0.453</v>
      </c>
      <c r="O222" s="38">
        <v>38.985</v>
      </c>
      <c r="P222" s="54">
        <v>0.819</v>
      </c>
      <c r="Q222" s="43" t="s">
        <v>148</v>
      </c>
      <c r="R222" s="1"/>
      <c r="S222" s="1"/>
    </row>
    <row r="223" spans="1:19" s="12" customFormat="1" ht="13.5" customHeight="1">
      <c r="A223" s="1"/>
      <c r="B223" s="53">
        <v>220</v>
      </c>
      <c r="C223" s="59" t="s">
        <v>81</v>
      </c>
      <c r="D223" s="59" t="s">
        <v>246</v>
      </c>
      <c r="E223" s="74">
        <v>28145</v>
      </c>
      <c r="F223" s="59" t="s">
        <v>148</v>
      </c>
      <c r="G223" s="38">
        <v>1600</v>
      </c>
      <c r="H223" s="54" t="s">
        <v>350</v>
      </c>
      <c r="I223" s="63">
        <v>0</v>
      </c>
      <c r="J223" s="38">
        <v>0</v>
      </c>
      <c r="K223" s="38">
        <v>582.28796854</v>
      </c>
      <c r="L223" s="38">
        <v>0</v>
      </c>
      <c r="M223" s="54">
        <v>0</v>
      </c>
      <c r="N223" s="63">
        <v>54.55</v>
      </c>
      <c r="O223" s="38">
        <v>25.56</v>
      </c>
      <c r="P223" s="54">
        <v>3.32</v>
      </c>
      <c r="Q223" s="43" t="s">
        <v>148</v>
      </c>
      <c r="R223" s="1"/>
      <c r="S223" s="1"/>
    </row>
    <row r="224" spans="1:19" s="12" customFormat="1" ht="13.5" customHeight="1">
      <c r="A224" s="1"/>
      <c r="B224" s="53">
        <v>221</v>
      </c>
      <c r="C224" s="59" t="s">
        <v>81</v>
      </c>
      <c r="D224" s="59" t="s">
        <v>246</v>
      </c>
      <c r="E224" s="74">
        <v>32451</v>
      </c>
      <c r="F224" s="59" t="s">
        <v>148</v>
      </c>
      <c r="G224" s="38">
        <v>1600</v>
      </c>
      <c r="H224" s="54" t="s">
        <v>350</v>
      </c>
      <c r="I224" s="63">
        <v>0</v>
      </c>
      <c r="J224" s="38">
        <v>0</v>
      </c>
      <c r="K224" s="38">
        <v>812.48950768</v>
      </c>
      <c r="L224" s="38">
        <v>0</v>
      </c>
      <c r="M224" s="54">
        <v>0</v>
      </c>
      <c r="N224" s="63">
        <v>78.12</v>
      </c>
      <c r="O224" s="38">
        <v>38.15</v>
      </c>
      <c r="P224" s="54">
        <v>0.75</v>
      </c>
      <c r="Q224" s="43" t="s">
        <v>148</v>
      </c>
      <c r="R224" s="1"/>
      <c r="S224" s="1"/>
    </row>
    <row r="225" spans="1:19" s="12" customFormat="1" ht="13.5" customHeight="1">
      <c r="A225" s="1"/>
      <c r="B225" s="53">
        <v>222</v>
      </c>
      <c r="C225" s="59" t="s">
        <v>81</v>
      </c>
      <c r="D225" s="59" t="s">
        <v>247</v>
      </c>
      <c r="E225" s="74">
        <v>23143</v>
      </c>
      <c r="F225" s="59" t="s">
        <v>148</v>
      </c>
      <c r="G225" s="38">
        <v>200</v>
      </c>
      <c r="H225" s="54" t="s">
        <v>350</v>
      </c>
      <c r="I225" s="63">
        <v>0</v>
      </c>
      <c r="J225" s="38">
        <v>0</v>
      </c>
      <c r="K225" s="38">
        <v>2220.9782759</v>
      </c>
      <c r="L225" s="38">
        <v>0</v>
      </c>
      <c r="M225" s="54">
        <v>0</v>
      </c>
      <c r="N225" s="63">
        <v>230</v>
      </c>
      <c r="O225" s="38">
        <v>213.98</v>
      </c>
      <c r="P225" s="54">
        <v>17.57</v>
      </c>
      <c r="Q225" s="43" t="s">
        <v>148</v>
      </c>
      <c r="R225" s="1"/>
      <c r="S225" s="1"/>
    </row>
    <row r="226" spans="1:19" s="12" customFormat="1" ht="13.5" customHeight="1">
      <c r="A226" s="1"/>
      <c r="B226" s="53">
        <v>223</v>
      </c>
      <c r="C226" s="59" t="s">
        <v>81</v>
      </c>
      <c r="D226" s="59" t="s">
        <v>247</v>
      </c>
      <c r="E226" s="74">
        <v>23292</v>
      </c>
      <c r="F226" s="59" t="s">
        <v>148</v>
      </c>
      <c r="G226" s="38">
        <v>200</v>
      </c>
      <c r="H226" s="54" t="s">
        <v>350</v>
      </c>
      <c r="I226" s="63">
        <v>0</v>
      </c>
      <c r="J226" s="38">
        <v>0</v>
      </c>
      <c r="K226" s="38">
        <v>2118.3576371</v>
      </c>
      <c r="L226" s="38">
        <v>0</v>
      </c>
      <c r="M226" s="54">
        <v>0</v>
      </c>
      <c r="N226" s="63">
        <v>201.68</v>
      </c>
      <c r="O226" s="38">
        <v>197.82</v>
      </c>
      <c r="P226" s="54">
        <v>14.77</v>
      </c>
      <c r="Q226" s="43" t="s">
        <v>148</v>
      </c>
      <c r="R226" s="1"/>
      <c r="S226" s="1"/>
    </row>
    <row r="227" spans="1:19" s="12" customFormat="1" ht="13.5" customHeight="1">
      <c r="A227" s="1"/>
      <c r="B227" s="53">
        <v>224</v>
      </c>
      <c r="C227" s="59" t="s">
        <v>81</v>
      </c>
      <c r="D227" s="59" t="s">
        <v>248</v>
      </c>
      <c r="E227" s="74">
        <v>29503</v>
      </c>
      <c r="F227" s="59" t="s">
        <v>148</v>
      </c>
      <c r="G227" s="38">
        <v>1610</v>
      </c>
      <c r="H227" s="54" t="s">
        <v>350</v>
      </c>
      <c r="I227" s="63">
        <v>0</v>
      </c>
      <c r="J227" s="38">
        <v>0</v>
      </c>
      <c r="K227" s="38">
        <v>0</v>
      </c>
      <c r="L227" s="38">
        <v>0</v>
      </c>
      <c r="M227" s="54">
        <v>0</v>
      </c>
      <c r="N227" s="63">
        <v>0</v>
      </c>
      <c r="O227" s="38">
        <v>0</v>
      </c>
      <c r="P227" s="54">
        <v>0</v>
      </c>
      <c r="Q227" s="43" t="s">
        <v>148</v>
      </c>
      <c r="R227" s="1"/>
      <c r="S227" s="1"/>
    </row>
    <row r="228" spans="1:19" s="12" customFormat="1" ht="13.5" customHeight="1">
      <c r="A228" s="1"/>
      <c r="B228" s="53">
        <v>225</v>
      </c>
      <c r="C228" s="59" t="s">
        <v>81</v>
      </c>
      <c r="D228" s="59" t="s">
        <v>248</v>
      </c>
      <c r="E228" s="74">
        <v>29740</v>
      </c>
      <c r="F228" s="59" t="s">
        <v>148</v>
      </c>
      <c r="G228" s="38">
        <v>1610</v>
      </c>
      <c r="H228" s="54" t="s">
        <v>350</v>
      </c>
      <c r="I228" s="63">
        <v>0</v>
      </c>
      <c r="J228" s="38">
        <v>0</v>
      </c>
      <c r="K228" s="38">
        <v>0</v>
      </c>
      <c r="L228" s="38">
        <v>0</v>
      </c>
      <c r="M228" s="54">
        <v>0</v>
      </c>
      <c r="N228" s="63">
        <v>0</v>
      </c>
      <c r="O228" s="38">
        <v>0</v>
      </c>
      <c r="P228" s="54">
        <v>0</v>
      </c>
      <c r="Q228" s="43" t="s">
        <v>148</v>
      </c>
      <c r="R228" s="1"/>
      <c r="S228" s="1"/>
    </row>
    <row r="229" spans="1:19" s="12" customFormat="1" ht="13.5" customHeight="1">
      <c r="A229" s="1"/>
      <c r="B229" s="53">
        <v>226</v>
      </c>
      <c r="C229" s="59" t="s">
        <v>81</v>
      </c>
      <c r="D229" s="59" t="s">
        <v>248</v>
      </c>
      <c r="E229" s="74">
        <v>30125</v>
      </c>
      <c r="F229" s="59" t="s">
        <v>148</v>
      </c>
      <c r="G229" s="38">
        <v>1610</v>
      </c>
      <c r="H229" s="54" t="s">
        <v>350</v>
      </c>
      <c r="I229" s="63">
        <v>0</v>
      </c>
      <c r="J229" s="38">
        <v>0</v>
      </c>
      <c r="K229" s="38">
        <v>0</v>
      </c>
      <c r="L229" s="38">
        <v>0</v>
      </c>
      <c r="M229" s="54">
        <v>0</v>
      </c>
      <c r="N229" s="63">
        <v>0</v>
      </c>
      <c r="O229" s="38">
        <v>0</v>
      </c>
      <c r="P229" s="54">
        <v>0</v>
      </c>
      <c r="Q229" s="43" t="s">
        <v>148</v>
      </c>
      <c r="R229" s="1"/>
      <c r="S229" s="1"/>
    </row>
    <row r="230" spans="1:19" s="12" customFormat="1" ht="13.5" customHeight="1">
      <c r="A230" s="1"/>
      <c r="B230" s="53">
        <v>227</v>
      </c>
      <c r="C230" s="59" t="s">
        <v>81</v>
      </c>
      <c r="D230" s="59" t="s">
        <v>248</v>
      </c>
      <c r="E230" s="74">
        <v>30706</v>
      </c>
      <c r="F230" s="59" t="s">
        <v>148</v>
      </c>
      <c r="G230" s="38">
        <v>1610</v>
      </c>
      <c r="H230" s="54" t="s">
        <v>350</v>
      </c>
      <c r="I230" s="63">
        <v>0</v>
      </c>
      <c r="J230" s="38">
        <v>0</v>
      </c>
      <c r="K230" s="38">
        <v>0</v>
      </c>
      <c r="L230" s="38">
        <v>0</v>
      </c>
      <c r="M230" s="54">
        <v>0</v>
      </c>
      <c r="N230" s="63">
        <v>0</v>
      </c>
      <c r="O230" s="38">
        <v>0</v>
      </c>
      <c r="P230" s="54">
        <v>0</v>
      </c>
      <c r="Q230" s="43" t="s">
        <v>148</v>
      </c>
      <c r="R230" s="1"/>
      <c r="S230" s="1"/>
    </row>
    <row r="231" spans="1:19" s="12" customFormat="1" ht="13.5" customHeight="1">
      <c r="A231" s="1"/>
      <c r="B231" s="53">
        <v>228</v>
      </c>
      <c r="C231" s="59" t="s">
        <v>81</v>
      </c>
      <c r="D231" s="59" t="s">
        <v>249</v>
      </c>
      <c r="E231" s="74">
        <v>26856</v>
      </c>
      <c r="F231" s="59" t="s">
        <v>148</v>
      </c>
      <c r="G231" s="38">
        <v>70</v>
      </c>
      <c r="H231" s="54" t="s">
        <v>351</v>
      </c>
      <c r="I231" s="63">
        <v>0</v>
      </c>
      <c r="J231" s="38">
        <v>0</v>
      </c>
      <c r="K231" s="38">
        <v>167.67037469</v>
      </c>
      <c r="L231" s="38">
        <v>0</v>
      </c>
      <c r="M231" s="54">
        <v>0</v>
      </c>
      <c r="N231" s="63">
        <v>0.984</v>
      </c>
      <c r="O231" s="38">
        <v>29.373</v>
      </c>
      <c r="P231" s="54">
        <v>1.021</v>
      </c>
      <c r="Q231" s="43" t="s">
        <v>148</v>
      </c>
      <c r="R231" s="1"/>
      <c r="S231" s="1"/>
    </row>
    <row r="232" spans="1:19" s="12" customFormat="1" ht="13.5" customHeight="1">
      <c r="A232" s="1"/>
      <c r="B232" s="53">
        <v>229</v>
      </c>
      <c r="C232" s="59" t="s">
        <v>81</v>
      </c>
      <c r="D232" s="59" t="s">
        <v>251</v>
      </c>
      <c r="E232" s="74">
        <v>31737</v>
      </c>
      <c r="F232" s="59" t="s">
        <v>148</v>
      </c>
      <c r="G232" s="38">
        <v>660</v>
      </c>
      <c r="H232" s="54" t="s">
        <v>350</v>
      </c>
      <c r="I232" s="63">
        <v>0</v>
      </c>
      <c r="J232" s="38">
        <v>7573.1117299</v>
      </c>
      <c r="K232" s="38">
        <v>813.41290744</v>
      </c>
      <c r="L232" s="38">
        <v>0</v>
      </c>
      <c r="M232" s="54">
        <v>0</v>
      </c>
      <c r="N232" s="63">
        <v>761.84</v>
      </c>
      <c r="O232" s="38">
        <v>474.58</v>
      </c>
      <c r="P232" s="54">
        <v>79.3</v>
      </c>
      <c r="Q232" s="43" t="s">
        <v>148</v>
      </c>
      <c r="R232" s="1"/>
      <c r="S232" s="1"/>
    </row>
    <row r="233" spans="1:19" s="12" customFormat="1" ht="13.5" customHeight="1">
      <c r="A233" s="1"/>
      <c r="B233" s="53">
        <v>230</v>
      </c>
      <c r="C233" s="59" t="s">
        <v>81</v>
      </c>
      <c r="D233" s="59" t="s">
        <v>251</v>
      </c>
      <c r="E233" s="74">
        <v>38537</v>
      </c>
      <c r="F233" s="59" t="s">
        <v>148</v>
      </c>
      <c r="G233" s="38">
        <v>800</v>
      </c>
      <c r="H233" s="54" t="s">
        <v>350</v>
      </c>
      <c r="I233" s="63">
        <v>3181.628659091786</v>
      </c>
      <c r="J233" s="38">
        <v>12879.19181</v>
      </c>
      <c r="K233" s="38">
        <v>61.353888582</v>
      </c>
      <c r="L233" s="38">
        <v>0</v>
      </c>
      <c r="M233" s="54">
        <v>0</v>
      </c>
      <c r="N233" s="63">
        <v>2660.57</v>
      </c>
      <c r="O233" s="38">
        <v>1555.94</v>
      </c>
      <c r="P233" s="54">
        <v>10.67</v>
      </c>
      <c r="Q233" s="43" t="s">
        <v>148</v>
      </c>
      <c r="R233" s="1"/>
      <c r="S233" s="1"/>
    </row>
    <row r="234" spans="1:19" s="12" customFormat="1" ht="13.5" customHeight="1">
      <c r="A234" s="1"/>
      <c r="B234" s="53">
        <v>231</v>
      </c>
      <c r="C234" s="59" t="s">
        <v>81</v>
      </c>
      <c r="D234" s="59" t="s">
        <v>251</v>
      </c>
      <c r="E234" s="74">
        <v>26674</v>
      </c>
      <c r="F234" s="59" t="s">
        <v>148</v>
      </c>
      <c r="G234" s="38">
        <v>430</v>
      </c>
      <c r="H234" s="54" t="s">
        <v>350</v>
      </c>
      <c r="I234" s="63">
        <v>0</v>
      </c>
      <c r="J234" s="38">
        <v>0</v>
      </c>
      <c r="K234" s="38">
        <v>0</v>
      </c>
      <c r="L234" s="38">
        <v>0</v>
      </c>
      <c r="M234" s="54">
        <v>0</v>
      </c>
      <c r="N234" s="63">
        <v>0</v>
      </c>
      <c r="O234" s="38">
        <v>0</v>
      </c>
      <c r="P234" s="54">
        <v>0</v>
      </c>
      <c r="Q234" s="43" t="s">
        <v>148</v>
      </c>
      <c r="R234" s="1"/>
      <c r="S234" s="1"/>
    </row>
    <row r="235" spans="1:19" s="12" customFormat="1" ht="13.5" customHeight="1">
      <c r="A235" s="1"/>
      <c r="B235" s="53">
        <v>232</v>
      </c>
      <c r="C235" s="59" t="s">
        <v>81</v>
      </c>
      <c r="D235" s="59" t="s">
        <v>251</v>
      </c>
      <c r="E235" s="74">
        <v>26697</v>
      </c>
      <c r="F235" s="59" t="s">
        <v>148</v>
      </c>
      <c r="G235" s="38">
        <v>430</v>
      </c>
      <c r="H235" s="54" t="s">
        <v>350</v>
      </c>
      <c r="I235" s="63">
        <v>0</v>
      </c>
      <c r="J235" s="38">
        <v>0</v>
      </c>
      <c r="K235" s="38">
        <v>530</v>
      </c>
      <c r="L235" s="38">
        <v>0</v>
      </c>
      <c r="M235" s="54">
        <v>0</v>
      </c>
      <c r="N235" s="63">
        <v>53.9</v>
      </c>
      <c r="O235" s="38">
        <v>52.4</v>
      </c>
      <c r="P235" s="54">
        <v>1.5</v>
      </c>
      <c r="Q235" s="43" t="s">
        <v>148</v>
      </c>
      <c r="R235" s="1"/>
      <c r="S235" s="1"/>
    </row>
    <row r="236" spans="1:19" s="12" customFormat="1" ht="13.5" customHeight="1">
      <c r="A236" s="1"/>
      <c r="B236" s="53">
        <v>233</v>
      </c>
      <c r="C236" s="59" t="s">
        <v>81</v>
      </c>
      <c r="D236" s="59" t="s">
        <v>252</v>
      </c>
      <c r="E236" s="74">
        <v>37657</v>
      </c>
      <c r="F236" s="59" t="s">
        <v>148</v>
      </c>
      <c r="G236" s="38">
        <v>705</v>
      </c>
      <c r="H236" s="54" t="s">
        <v>351</v>
      </c>
      <c r="I236" s="63">
        <v>0</v>
      </c>
      <c r="J236" s="38">
        <v>0</v>
      </c>
      <c r="K236" s="38">
        <v>0.026979488</v>
      </c>
      <c r="L236" s="38">
        <v>10741.302097026</v>
      </c>
      <c r="M236" s="54">
        <v>0</v>
      </c>
      <c r="N236" s="63">
        <v>2.489</v>
      </c>
      <c r="O236" s="38">
        <v>145.21</v>
      </c>
      <c r="P236" s="54">
        <v>1.434</v>
      </c>
      <c r="Q236" s="43" t="s">
        <v>148</v>
      </c>
      <c r="R236" s="1"/>
      <c r="S236" s="1"/>
    </row>
    <row r="237" spans="1:19" s="12" customFormat="1" ht="13.5" customHeight="1">
      <c r="A237" s="1"/>
      <c r="B237" s="53">
        <v>234</v>
      </c>
      <c r="C237" s="59" t="s">
        <v>81</v>
      </c>
      <c r="D237" s="59" t="s">
        <v>252</v>
      </c>
      <c r="E237" s="74">
        <v>37595</v>
      </c>
      <c r="F237" s="59" t="s">
        <v>148</v>
      </c>
      <c r="G237" s="38">
        <v>705</v>
      </c>
      <c r="H237" s="54" t="s">
        <v>351</v>
      </c>
      <c r="I237" s="63">
        <v>0</v>
      </c>
      <c r="J237" s="38">
        <v>0</v>
      </c>
      <c r="K237" s="38">
        <v>0.035333326</v>
      </c>
      <c r="L237" s="38">
        <v>13538.079958748</v>
      </c>
      <c r="M237" s="54">
        <v>0</v>
      </c>
      <c r="N237" s="63">
        <v>9.869</v>
      </c>
      <c r="O237" s="38">
        <v>229.79</v>
      </c>
      <c r="P237" s="54">
        <v>9.775</v>
      </c>
      <c r="Q237" s="43" t="s">
        <v>148</v>
      </c>
      <c r="R237" s="1"/>
      <c r="S237" s="1"/>
    </row>
    <row r="238" spans="1:19" s="12" customFormat="1" ht="13.5" customHeight="1">
      <c r="A238" s="1"/>
      <c r="B238" s="53">
        <v>235</v>
      </c>
      <c r="C238" s="59" t="s">
        <v>81</v>
      </c>
      <c r="D238" s="59" t="s">
        <v>468</v>
      </c>
      <c r="E238" s="74">
        <v>37461</v>
      </c>
      <c r="F238" s="59" t="s">
        <v>148</v>
      </c>
      <c r="G238" s="38">
        <v>645</v>
      </c>
      <c r="H238" s="54" t="s">
        <v>351</v>
      </c>
      <c r="I238" s="63">
        <v>0</v>
      </c>
      <c r="J238" s="38">
        <v>0</v>
      </c>
      <c r="K238" s="38">
        <v>0</v>
      </c>
      <c r="L238" s="38">
        <v>4885.8139573</v>
      </c>
      <c r="M238" s="54">
        <v>0</v>
      </c>
      <c r="N238" s="63">
        <v>0</v>
      </c>
      <c r="O238" s="38">
        <v>67.75</v>
      </c>
      <c r="P238" s="54">
        <v>0</v>
      </c>
      <c r="Q238" s="43" t="s">
        <v>148</v>
      </c>
      <c r="R238" s="1"/>
      <c r="S238" s="1"/>
    </row>
    <row r="239" spans="1:19" s="12" customFormat="1" ht="13.5" customHeight="1">
      <c r="A239" s="1"/>
      <c r="B239" s="53">
        <v>236</v>
      </c>
      <c r="C239" s="59" t="s">
        <v>81</v>
      </c>
      <c r="D239" s="59" t="s">
        <v>468</v>
      </c>
      <c r="E239" s="74">
        <v>37546</v>
      </c>
      <c r="F239" s="59" t="s">
        <v>148</v>
      </c>
      <c r="G239" s="38">
        <v>645</v>
      </c>
      <c r="H239" s="54" t="s">
        <v>351</v>
      </c>
      <c r="I239" s="63">
        <v>0</v>
      </c>
      <c r="J239" s="38">
        <v>0</v>
      </c>
      <c r="K239" s="38">
        <v>0</v>
      </c>
      <c r="L239" s="38">
        <v>5541.0990427</v>
      </c>
      <c r="M239" s="54">
        <v>0</v>
      </c>
      <c r="N239" s="63">
        <v>0</v>
      </c>
      <c r="O239" s="38">
        <v>53.61</v>
      </c>
      <c r="P239" s="54">
        <v>0</v>
      </c>
      <c r="Q239" s="43" t="s">
        <v>148</v>
      </c>
      <c r="R239" s="1"/>
      <c r="S239" s="1"/>
    </row>
    <row r="240" spans="1:19" s="12" customFormat="1" ht="13.5" customHeight="1">
      <c r="A240" s="1"/>
      <c r="B240" s="53">
        <v>237</v>
      </c>
      <c r="C240" s="59" t="s">
        <v>81</v>
      </c>
      <c r="D240" s="59" t="s">
        <v>254</v>
      </c>
      <c r="E240" s="74">
        <v>34844</v>
      </c>
      <c r="F240" s="59" t="s">
        <v>148</v>
      </c>
      <c r="G240" s="38">
        <v>430</v>
      </c>
      <c r="H240" s="54" t="s">
        <v>351</v>
      </c>
      <c r="I240" s="63">
        <v>0</v>
      </c>
      <c r="J240" s="38">
        <v>0</v>
      </c>
      <c r="K240" s="38">
        <v>0</v>
      </c>
      <c r="L240" s="38">
        <v>18.415671691</v>
      </c>
      <c r="M240" s="54">
        <v>0</v>
      </c>
      <c r="N240" s="63">
        <v>0</v>
      </c>
      <c r="O240" s="38">
        <v>1.526</v>
      </c>
      <c r="P240" s="54">
        <v>0</v>
      </c>
      <c r="Q240" s="43" t="s">
        <v>148</v>
      </c>
      <c r="R240" s="1"/>
      <c r="S240" s="1"/>
    </row>
    <row r="241" spans="1:19" s="12" customFormat="1" ht="13.5" customHeight="1">
      <c r="A241" s="1"/>
      <c r="B241" s="53">
        <v>238</v>
      </c>
      <c r="C241" s="59" t="s">
        <v>81</v>
      </c>
      <c r="D241" s="59" t="s">
        <v>254</v>
      </c>
      <c r="E241" s="74">
        <v>34745</v>
      </c>
      <c r="F241" s="59" t="s">
        <v>148</v>
      </c>
      <c r="G241" s="38">
        <v>430</v>
      </c>
      <c r="H241" s="54" t="s">
        <v>351</v>
      </c>
      <c r="I241" s="63">
        <v>0</v>
      </c>
      <c r="J241" s="38">
        <v>0</v>
      </c>
      <c r="K241" s="38">
        <v>0</v>
      </c>
      <c r="L241" s="38">
        <v>19.594756108</v>
      </c>
      <c r="M241" s="54">
        <v>0</v>
      </c>
      <c r="N241" s="63">
        <v>0</v>
      </c>
      <c r="O241" s="38">
        <v>1.379</v>
      </c>
      <c r="P241" s="54">
        <v>0</v>
      </c>
      <c r="Q241" s="43" t="s">
        <v>148</v>
      </c>
      <c r="R241" s="1"/>
      <c r="S241" s="1"/>
    </row>
    <row r="242" spans="1:19" s="12" customFormat="1" ht="13.5" customHeight="1">
      <c r="A242" s="1"/>
      <c r="B242" s="53">
        <v>239</v>
      </c>
      <c r="C242" s="59" t="s">
        <v>81</v>
      </c>
      <c r="D242" s="59" t="s">
        <v>254</v>
      </c>
      <c r="E242" s="74">
        <v>34646</v>
      </c>
      <c r="F242" s="59" t="s">
        <v>148</v>
      </c>
      <c r="G242" s="38">
        <v>430</v>
      </c>
      <c r="H242" s="54" t="s">
        <v>351</v>
      </c>
      <c r="I242" s="63">
        <v>0</v>
      </c>
      <c r="J242" s="38">
        <v>0</v>
      </c>
      <c r="K242" s="38">
        <v>0</v>
      </c>
      <c r="L242" s="38">
        <v>32.706380338</v>
      </c>
      <c r="M242" s="54">
        <v>0</v>
      </c>
      <c r="N242" s="63">
        <v>0</v>
      </c>
      <c r="O242" s="38">
        <v>2.252</v>
      </c>
      <c r="P242" s="54">
        <v>0</v>
      </c>
      <c r="Q242" s="43" t="s">
        <v>148</v>
      </c>
      <c r="R242" s="1"/>
      <c r="S242" s="1"/>
    </row>
    <row r="243" spans="1:19" s="12" customFormat="1" ht="13.5" customHeight="1">
      <c r="A243" s="1"/>
      <c r="B243" s="53">
        <v>240</v>
      </c>
      <c r="C243" s="59" t="s">
        <v>81</v>
      </c>
      <c r="D243" s="59" t="s">
        <v>254</v>
      </c>
      <c r="E243" s="74">
        <v>34548</v>
      </c>
      <c r="F243" s="59" t="s">
        <v>148</v>
      </c>
      <c r="G243" s="38">
        <v>430</v>
      </c>
      <c r="H243" s="54" t="s">
        <v>351</v>
      </c>
      <c r="I243" s="63">
        <v>0</v>
      </c>
      <c r="J243" s="38">
        <v>0</v>
      </c>
      <c r="K243" s="38">
        <v>0</v>
      </c>
      <c r="L243" s="38">
        <v>0</v>
      </c>
      <c r="M243" s="54">
        <v>0</v>
      </c>
      <c r="N243" s="63">
        <v>0</v>
      </c>
      <c r="O243" s="38">
        <v>0</v>
      </c>
      <c r="P243" s="54">
        <v>0</v>
      </c>
      <c r="Q243" s="43" t="s">
        <v>148</v>
      </c>
      <c r="R243" s="1"/>
      <c r="S243" s="1"/>
    </row>
    <row r="244" spans="1:19" s="12" customFormat="1" ht="13.5" customHeight="1">
      <c r="A244" s="1"/>
      <c r="B244" s="53">
        <v>241</v>
      </c>
      <c r="C244" s="59" t="s">
        <v>81</v>
      </c>
      <c r="D244" s="59" t="s">
        <v>254</v>
      </c>
      <c r="E244" s="74">
        <v>27828</v>
      </c>
      <c r="F244" s="59" t="s">
        <v>148</v>
      </c>
      <c r="G244" s="38">
        <v>1600</v>
      </c>
      <c r="H244" s="54" t="s">
        <v>350</v>
      </c>
      <c r="I244" s="63">
        <v>0</v>
      </c>
      <c r="J244" s="38">
        <v>0</v>
      </c>
      <c r="K244" s="38">
        <v>4.67000872</v>
      </c>
      <c r="L244" s="38">
        <v>292.605356685</v>
      </c>
      <c r="M244" s="54">
        <v>0</v>
      </c>
      <c r="N244" s="63">
        <v>0.121</v>
      </c>
      <c r="O244" s="38">
        <v>5.493</v>
      </c>
      <c r="P244" s="54">
        <v>0.097</v>
      </c>
      <c r="Q244" s="43" t="s">
        <v>148</v>
      </c>
      <c r="R244" s="1"/>
      <c r="S244" s="1"/>
    </row>
    <row r="245" spans="1:19" s="12" customFormat="1" ht="13.5" customHeight="1">
      <c r="A245" s="1"/>
      <c r="B245" s="53">
        <v>242</v>
      </c>
      <c r="C245" s="59" t="s">
        <v>81</v>
      </c>
      <c r="D245" s="59" t="s">
        <v>254</v>
      </c>
      <c r="E245" s="74">
        <v>28113</v>
      </c>
      <c r="F245" s="59" t="s">
        <v>148</v>
      </c>
      <c r="G245" s="38">
        <v>1600</v>
      </c>
      <c r="H245" s="54" t="s">
        <v>350</v>
      </c>
      <c r="I245" s="63">
        <v>0</v>
      </c>
      <c r="J245" s="38">
        <v>0</v>
      </c>
      <c r="K245" s="38">
        <v>6.080273015</v>
      </c>
      <c r="L245" s="38">
        <v>487.936437289</v>
      </c>
      <c r="M245" s="54">
        <v>0</v>
      </c>
      <c r="N245" s="63">
        <v>0.157</v>
      </c>
      <c r="O245" s="38">
        <v>8.663</v>
      </c>
      <c r="P245" s="54">
        <v>0</v>
      </c>
      <c r="Q245" s="43" t="s">
        <v>148</v>
      </c>
      <c r="R245" s="1"/>
      <c r="S245" s="1"/>
    </row>
    <row r="246" spans="1:19" s="12" customFormat="1" ht="13.5" customHeight="1">
      <c r="A246" s="1"/>
      <c r="B246" s="53">
        <v>243</v>
      </c>
      <c r="C246" s="59" t="s">
        <v>81</v>
      </c>
      <c r="D246" s="59" t="s">
        <v>255</v>
      </c>
      <c r="E246" s="74">
        <v>34548</v>
      </c>
      <c r="F246" s="59" t="s">
        <v>148</v>
      </c>
      <c r="G246" s="38">
        <v>430</v>
      </c>
      <c r="H246" s="54" t="s">
        <v>351</v>
      </c>
      <c r="I246" s="63">
        <v>0</v>
      </c>
      <c r="J246" s="38">
        <v>0</v>
      </c>
      <c r="K246" s="38">
        <v>0</v>
      </c>
      <c r="L246" s="38">
        <v>256.0796615124216</v>
      </c>
      <c r="M246" s="54">
        <v>0</v>
      </c>
      <c r="N246" s="63">
        <v>0</v>
      </c>
      <c r="O246" s="38">
        <v>30.7</v>
      </c>
      <c r="P246" s="54">
        <v>0</v>
      </c>
      <c r="Q246" s="43" t="s">
        <v>148</v>
      </c>
      <c r="R246" s="1"/>
      <c r="S246" s="1"/>
    </row>
    <row r="247" spans="1:19" s="12" customFormat="1" ht="13.5" customHeight="1">
      <c r="A247" s="1"/>
      <c r="B247" s="53">
        <v>244</v>
      </c>
      <c r="C247" s="59" t="s">
        <v>81</v>
      </c>
      <c r="D247" s="59" t="s">
        <v>255</v>
      </c>
      <c r="E247" s="74">
        <v>38151</v>
      </c>
      <c r="F247" s="59" t="s">
        <v>148</v>
      </c>
      <c r="G247" s="38">
        <v>430</v>
      </c>
      <c r="H247" s="54" t="s">
        <v>351</v>
      </c>
      <c r="I247" s="63">
        <v>0</v>
      </c>
      <c r="J247" s="38">
        <v>0</v>
      </c>
      <c r="K247" s="38">
        <v>0</v>
      </c>
      <c r="L247" s="38">
        <v>161.2018678765428</v>
      </c>
      <c r="M247" s="54">
        <v>0</v>
      </c>
      <c r="N247" s="63">
        <v>0</v>
      </c>
      <c r="O247" s="38">
        <v>16.9</v>
      </c>
      <c r="P247" s="54">
        <v>0</v>
      </c>
      <c r="Q247" s="43" t="s">
        <v>148</v>
      </c>
      <c r="R247" s="1"/>
      <c r="S247" s="1"/>
    </row>
    <row r="248" spans="1:19" s="12" customFormat="1" ht="13.5" customHeight="1">
      <c r="A248" s="1"/>
      <c r="B248" s="53">
        <v>245</v>
      </c>
      <c r="C248" s="59" t="s">
        <v>81</v>
      </c>
      <c r="D248" s="59" t="s">
        <v>255</v>
      </c>
      <c r="E248" s="74">
        <v>38060</v>
      </c>
      <c r="F248" s="59" t="s">
        <v>148</v>
      </c>
      <c r="G248" s="38">
        <v>645</v>
      </c>
      <c r="H248" s="54" t="s">
        <v>351</v>
      </c>
      <c r="I248" s="63">
        <v>0</v>
      </c>
      <c r="J248" s="38">
        <v>0</v>
      </c>
      <c r="K248" s="38">
        <v>0</v>
      </c>
      <c r="L248" s="38">
        <v>12706.64115077629</v>
      </c>
      <c r="M248" s="54">
        <v>0</v>
      </c>
      <c r="N248" s="63">
        <v>0</v>
      </c>
      <c r="O248" s="38">
        <v>147.8</v>
      </c>
      <c r="P248" s="54">
        <v>0</v>
      </c>
      <c r="Q248" s="43" t="s">
        <v>148</v>
      </c>
      <c r="R248" s="1"/>
      <c r="S248" s="1"/>
    </row>
    <row r="249" spans="1:19" s="12" customFormat="1" ht="13.5" customHeight="1">
      <c r="A249" s="1"/>
      <c r="B249" s="53">
        <v>246</v>
      </c>
      <c r="C249" s="59" t="s">
        <v>81</v>
      </c>
      <c r="D249" s="59" t="s">
        <v>255</v>
      </c>
      <c r="E249" s="74">
        <v>39176</v>
      </c>
      <c r="F249" s="59" t="s">
        <v>148</v>
      </c>
      <c r="G249" s="38">
        <v>645</v>
      </c>
      <c r="H249" s="54" t="s">
        <v>351</v>
      </c>
      <c r="I249" s="63">
        <v>0</v>
      </c>
      <c r="J249" s="38">
        <v>0</v>
      </c>
      <c r="K249" s="38">
        <v>0</v>
      </c>
      <c r="L249" s="38">
        <v>8076.691778873641</v>
      </c>
      <c r="M249" s="54">
        <v>0</v>
      </c>
      <c r="N249" s="63">
        <v>0</v>
      </c>
      <c r="O249" s="38">
        <v>119</v>
      </c>
      <c r="P249" s="54">
        <v>0</v>
      </c>
      <c r="Q249" s="43" t="s">
        <v>148</v>
      </c>
      <c r="R249" s="1"/>
      <c r="S249" s="1"/>
    </row>
    <row r="250" spans="1:19" s="12" customFormat="1" ht="13.5" customHeight="1">
      <c r="A250" s="1"/>
      <c r="B250" s="53">
        <v>247</v>
      </c>
      <c r="C250" s="59" t="s">
        <v>81</v>
      </c>
      <c r="D250" s="59" t="s">
        <v>255</v>
      </c>
      <c r="E250" s="74">
        <v>28914</v>
      </c>
      <c r="F250" s="59" t="s">
        <v>148</v>
      </c>
      <c r="G250" s="38">
        <v>800</v>
      </c>
      <c r="H250" s="54" t="s">
        <v>350</v>
      </c>
      <c r="I250" s="63">
        <v>0</v>
      </c>
      <c r="J250" s="38">
        <v>0</v>
      </c>
      <c r="K250" s="38">
        <v>15.926839193</v>
      </c>
      <c r="L250" s="38">
        <v>753.9568881514091</v>
      </c>
      <c r="M250" s="54">
        <v>0</v>
      </c>
      <c r="N250" s="63">
        <v>0</v>
      </c>
      <c r="O250" s="38">
        <v>9</v>
      </c>
      <c r="P250" s="54">
        <v>0</v>
      </c>
      <c r="Q250" s="43" t="s">
        <v>148</v>
      </c>
      <c r="R250" s="1"/>
      <c r="S250" s="1"/>
    </row>
    <row r="251" spans="1:19" s="12" customFormat="1" ht="13.5" customHeight="1">
      <c r="A251" s="1"/>
      <c r="B251" s="53">
        <v>248</v>
      </c>
      <c r="C251" s="59" t="s">
        <v>81</v>
      </c>
      <c r="D251" s="59" t="s">
        <v>256</v>
      </c>
      <c r="E251" s="74">
        <v>35040</v>
      </c>
      <c r="F251" s="59" t="s">
        <v>148</v>
      </c>
      <c r="G251" s="38">
        <v>860</v>
      </c>
      <c r="H251" s="54" t="s">
        <v>351</v>
      </c>
      <c r="I251" s="63">
        <v>0</v>
      </c>
      <c r="J251" s="38">
        <v>0</v>
      </c>
      <c r="K251" s="38">
        <v>0</v>
      </c>
      <c r="L251" s="38">
        <v>118.038034316</v>
      </c>
      <c r="M251" s="54">
        <v>0</v>
      </c>
      <c r="N251" s="63">
        <v>0</v>
      </c>
      <c r="O251" s="38">
        <v>6.92</v>
      </c>
      <c r="P251" s="54">
        <v>0</v>
      </c>
      <c r="Q251" s="43" t="s">
        <v>148</v>
      </c>
      <c r="R251" s="1"/>
      <c r="S251" s="1"/>
    </row>
    <row r="252" spans="1:19" s="12" customFormat="1" ht="13.5" customHeight="1">
      <c r="A252" s="1"/>
      <c r="B252" s="53">
        <v>249</v>
      </c>
      <c r="C252" s="59" t="s">
        <v>81</v>
      </c>
      <c r="D252" s="59" t="s">
        <v>256</v>
      </c>
      <c r="E252" s="74">
        <v>35671</v>
      </c>
      <c r="F252" s="59" t="s">
        <v>148</v>
      </c>
      <c r="G252" s="38">
        <v>860</v>
      </c>
      <c r="H252" s="54" t="s">
        <v>351</v>
      </c>
      <c r="I252" s="63">
        <v>0</v>
      </c>
      <c r="J252" s="38">
        <v>0</v>
      </c>
      <c r="K252" s="38">
        <v>0</v>
      </c>
      <c r="L252" s="38">
        <v>99.542718754</v>
      </c>
      <c r="M252" s="54">
        <v>0</v>
      </c>
      <c r="N252" s="63">
        <v>0</v>
      </c>
      <c r="O252" s="38">
        <v>5.88</v>
      </c>
      <c r="P252" s="54">
        <v>0</v>
      </c>
      <c r="Q252" s="43" t="s">
        <v>148</v>
      </c>
      <c r="R252" s="1"/>
      <c r="S252" s="1"/>
    </row>
    <row r="253" spans="1:19" s="12" customFormat="1" ht="13.5" customHeight="1">
      <c r="A253" s="1"/>
      <c r="B253" s="53">
        <v>250</v>
      </c>
      <c r="C253" s="59" t="s">
        <v>81</v>
      </c>
      <c r="D253" s="59" t="s">
        <v>257</v>
      </c>
      <c r="E253" s="74">
        <v>19193</v>
      </c>
      <c r="F253" s="59" t="s">
        <v>148</v>
      </c>
      <c r="G253" s="38">
        <v>210</v>
      </c>
      <c r="H253" s="54" t="s">
        <v>350</v>
      </c>
      <c r="I253" s="63">
        <v>0</v>
      </c>
      <c r="J253" s="38">
        <v>405.84086187</v>
      </c>
      <c r="K253" s="38">
        <v>18.562794772</v>
      </c>
      <c r="L253" s="38">
        <v>0</v>
      </c>
      <c r="M253" s="54">
        <v>0</v>
      </c>
      <c r="N253" s="63">
        <v>39</v>
      </c>
      <c r="O253" s="38">
        <v>53</v>
      </c>
      <c r="P253" s="54">
        <v>0.2</v>
      </c>
      <c r="Q253" s="43" t="s">
        <v>148</v>
      </c>
      <c r="R253" s="1"/>
      <c r="S253" s="1"/>
    </row>
    <row r="254" spans="1:19" s="12" customFormat="1" ht="13.5" customHeight="1">
      <c r="A254" s="1"/>
      <c r="B254" s="53">
        <v>251</v>
      </c>
      <c r="C254" s="59" t="s">
        <v>81</v>
      </c>
      <c r="D254" s="59" t="s">
        <v>257</v>
      </c>
      <c r="E254" s="74">
        <v>20482</v>
      </c>
      <c r="F254" s="59" t="s">
        <v>148</v>
      </c>
      <c r="G254" s="38">
        <v>210</v>
      </c>
      <c r="H254" s="54" t="s">
        <v>350</v>
      </c>
      <c r="I254" s="63">
        <v>0</v>
      </c>
      <c r="J254" s="38">
        <v>117.75776744</v>
      </c>
      <c r="K254" s="38">
        <v>9.215093955</v>
      </c>
      <c r="L254" s="38">
        <v>0</v>
      </c>
      <c r="M254" s="54">
        <v>0</v>
      </c>
      <c r="N254" s="63">
        <v>12</v>
      </c>
      <c r="O254" s="38">
        <v>16</v>
      </c>
      <c r="P254" s="54">
        <v>0.1</v>
      </c>
      <c r="Q254" s="43" t="s">
        <v>148</v>
      </c>
      <c r="R254" s="1"/>
      <c r="S254" s="1"/>
    </row>
    <row r="255" spans="1:19" s="12" customFormat="1" ht="13.5" customHeight="1">
      <c r="A255" s="1"/>
      <c r="B255" s="53">
        <v>252</v>
      </c>
      <c r="C255" s="59" t="s">
        <v>81</v>
      </c>
      <c r="D255" s="59" t="s">
        <v>258</v>
      </c>
      <c r="E255" s="80">
        <v>23732</v>
      </c>
      <c r="F255" s="59" t="s">
        <v>148</v>
      </c>
      <c r="G255" s="38">
        <v>415</v>
      </c>
      <c r="H255" s="54" t="s">
        <v>350</v>
      </c>
      <c r="I255" s="63">
        <v>0</v>
      </c>
      <c r="J255" s="38">
        <v>5635.6615975</v>
      </c>
      <c r="K255" s="38">
        <v>3.863551029</v>
      </c>
      <c r="L255" s="38">
        <v>558.47320136</v>
      </c>
      <c r="M255" s="54">
        <v>0</v>
      </c>
      <c r="N255" s="63">
        <v>226</v>
      </c>
      <c r="O255" s="38">
        <v>300</v>
      </c>
      <c r="P255" s="54">
        <v>3.7</v>
      </c>
      <c r="Q255" s="43" t="s">
        <v>148</v>
      </c>
      <c r="R255" s="1"/>
      <c r="S255" s="1"/>
    </row>
    <row r="256" spans="1:19" s="12" customFormat="1" ht="13.5" customHeight="1">
      <c r="A256" s="1"/>
      <c r="B256" s="53">
        <v>253</v>
      </c>
      <c r="C256" s="59" t="s">
        <v>81</v>
      </c>
      <c r="D256" s="59" t="s">
        <v>258</v>
      </c>
      <c r="E256" s="80">
        <v>25555</v>
      </c>
      <c r="F256" s="59" t="s">
        <v>148</v>
      </c>
      <c r="G256" s="38">
        <v>431</v>
      </c>
      <c r="H256" s="54" t="s">
        <v>350</v>
      </c>
      <c r="I256" s="63">
        <v>0</v>
      </c>
      <c r="J256" s="38">
        <v>6451.1777887</v>
      </c>
      <c r="K256" s="38">
        <v>1.564830015</v>
      </c>
      <c r="L256" s="38">
        <v>244.20695098000004</v>
      </c>
      <c r="M256" s="54">
        <v>0</v>
      </c>
      <c r="N256" s="63">
        <v>198</v>
      </c>
      <c r="O256" s="38">
        <v>312</v>
      </c>
      <c r="P256" s="54">
        <v>3.2</v>
      </c>
      <c r="Q256" s="43" t="s">
        <v>148</v>
      </c>
      <c r="R256" s="1"/>
      <c r="S256" s="1"/>
    </row>
    <row r="257" spans="1:19" s="12" customFormat="1" ht="13.5" customHeight="1">
      <c r="A257" s="1"/>
      <c r="B257" s="53">
        <v>254</v>
      </c>
      <c r="C257" s="59" t="s">
        <v>81</v>
      </c>
      <c r="D257" s="59" t="s">
        <v>258</v>
      </c>
      <c r="E257" s="74">
        <v>33940</v>
      </c>
      <c r="F257" s="59" t="s">
        <v>148</v>
      </c>
      <c r="G257" s="38">
        <v>431</v>
      </c>
      <c r="H257" s="54" t="s">
        <v>350</v>
      </c>
      <c r="I257" s="63">
        <v>0</v>
      </c>
      <c r="J257" s="38">
        <v>0</v>
      </c>
      <c r="K257" s="38">
        <v>0</v>
      </c>
      <c r="L257" s="38">
        <v>0</v>
      </c>
      <c r="M257" s="54">
        <v>0</v>
      </c>
      <c r="N257" s="63">
        <v>0</v>
      </c>
      <c r="O257" s="38">
        <v>0</v>
      </c>
      <c r="P257" s="54">
        <v>0</v>
      </c>
      <c r="Q257" s="43" t="s">
        <v>148</v>
      </c>
      <c r="R257" s="1"/>
      <c r="S257" s="1"/>
    </row>
    <row r="258" spans="1:19" s="12" customFormat="1" ht="13.5" customHeight="1">
      <c r="A258" s="1"/>
      <c r="B258" s="53">
        <v>255</v>
      </c>
      <c r="C258" s="59" t="s">
        <v>81</v>
      </c>
      <c r="D258" s="59" t="s">
        <v>258</v>
      </c>
      <c r="E258" s="80">
        <v>27136</v>
      </c>
      <c r="F258" s="59" t="s">
        <v>148</v>
      </c>
      <c r="G258" s="38">
        <v>1586</v>
      </c>
      <c r="H258" s="54" t="s">
        <v>350</v>
      </c>
      <c r="I258" s="63">
        <v>0</v>
      </c>
      <c r="J258" s="38">
        <v>33119.425381</v>
      </c>
      <c r="K258" s="38">
        <v>8.923686633</v>
      </c>
      <c r="L258" s="38">
        <v>743.2970161</v>
      </c>
      <c r="M258" s="54">
        <v>0</v>
      </c>
      <c r="N258" s="63">
        <v>1588</v>
      </c>
      <c r="O258" s="38">
        <v>1676</v>
      </c>
      <c r="P258" s="54">
        <v>16</v>
      </c>
      <c r="Q258" s="43" t="s">
        <v>148</v>
      </c>
      <c r="R258" s="1"/>
      <c r="S258" s="1"/>
    </row>
    <row r="259" spans="1:19" s="12" customFormat="1" ht="13.5" customHeight="1">
      <c r="A259" s="1"/>
      <c r="B259" s="71">
        <v>256</v>
      </c>
      <c r="C259" s="59" t="s">
        <v>82</v>
      </c>
      <c r="D259" s="59" t="s">
        <v>469</v>
      </c>
      <c r="E259" s="78">
        <v>1967</v>
      </c>
      <c r="F259" s="59" t="s">
        <v>352</v>
      </c>
      <c r="G259" s="38">
        <v>430.1</v>
      </c>
      <c r="H259" s="54" t="s">
        <v>350</v>
      </c>
      <c r="I259" s="63">
        <v>0</v>
      </c>
      <c r="J259" s="38">
        <v>0</v>
      </c>
      <c r="K259" s="38">
        <v>321.07001038</v>
      </c>
      <c r="L259" s="38">
        <v>0</v>
      </c>
      <c r="M259" s="54">
        <v>13479.097025</v>
      </c>
      <c r="N259" s="63">
        <v>847.8</v>
      </c>
      <c r="O259" s="38">
        <v>426.5</v>
      </c>
      <c r="P259" s="54">
        <v>52.2</v>
      </c>
      <c r="Q259" s="43" t="s">
        <v>148</v>
      </c>
      <c r="R259" s="1"/>
      <c r="S259" s="1"/>
    </row>
    <row r="260" spans="1:19" s="12" customFormat="1" ht="13.5" customHeight="1">
      <c r="A260" s="1"/>
      <c r="B260" s="71">
        <v>257</v>
      </c>
      <c r="C260" s="59" t="s">
        <v>460</v>
      </c>
      <c r="D260" s="59" t="s">
        <v>260</v>
      </c>
      <c r="E260" s="91">
        <v>1993</v>
      </c>
      <c r="F260" s="59" t="s">
        <v>352</v>
      </c>
      <c r="G260" s="38">
        <v>383.6</v>
      </c>
      <c r="H260" s="54" t="s">
        <v>350</v>
      </c>
      <c r="I260" s="63">
        <v>0</v>
      </c>
      <c r="J260" s="38">
        <v>0</v>
      </c>
      <c r="K260" s="38">
        <v>3344.731036</v>
      </c>
      <c r="L260" s="38">
        <v>0</v>
      </c>
      <c r="M260" s="54">
        <v>2734.232851</v>
      </c>
      <c r="N260" s="63">
        <v>1308</v>
      </c>
      <c r="O260" s="38">
        <v>682</v>
      </c>
      <c r="P260" s="54">
        <v>96.2</v>
      </c>
      <c r="Q260" s="43" t="s">
        <v>148</v>
      </c>
      <c r="R260" s="1"/>
      <c r="S260" s="1"/>
    </row>
    <row r="261" spans="1:19" s="12" customFormat="1" ht="13.5" customHeight="1">
      <c r="A261" s="1"/>
      <c r="B261" s="71">
        <v>258</v>
      </c>
      <c r="C261" s="59" t="s">
        <v>460</v>
      </c>
      <c r="D261" s="59" t="s">
        <v>260</v>
      </c>
      <c r="E261" s="82">
        <v>1926</v>
      </c>
      <c r="F261" s="59" t="s">
        <v>148</v>
      </c>
      <c r="G261" s="38">
        <v>95.5</v>
      </c>
      <c r="H261" s="54" t="s">
        <v>351</v>
      </c>
      <c r="I261" s="63">
        <v>0</v>
      </c>
      <c r="J261" s="38">
        <v>0</v>
      </c>
      <c r="K261" s="38">
        <v>0</v>
      </c>
      <c r="L261" s="38">
        <v>0</v>
      </c>
      <c r="M261" s="54">
        <v>1773.926964</v>
      </c>
      <c r="N261" s="63">
        <v>9.2</v>
      </c>
      <c r="O261" s="38">
        <v>187</v>
      </c>
      <c r="P261" s="54">
        <v>6.5</v>
      </c>
      <c r="Q261" s="43" t="s">
        <v>148</v>
      </c>
      <c r="R261" s="1"/>
      <c r="S261" s="1"/>
    </row>
    <row r="262" spans="1:19" s="12" customFormat="1" ht="13.5" customHeight="1">
      <c r="A262" s="1"/>
      <c r="B262" s="71">
        <v>259</v>
      </c>
      <c r="C262" s="59" t="s">
        <v>83</v>
      </c>
      <c r="D262" s="59" t="s">
        <v>261</v>
      </c>
      <c r="E262" s="91">
        <v>1963</v>
      </c>
      <c r="F262" s="59" t="s">
        <v>352</v>
      </c>
      <c r="G262" s="38">
        <v>1046</v>
      </c>
      <c r="H262" s="54" t="s">
        <v>350</v>
      </c>
      <c r="I262" s="63">
        <v>0</v>
      </c>
      <c r="J262" s="38">
        <v>0</v>
      </c>
      <c r="K262" s="38">
        <v>1604.1241747</v>
      </c>
      <c r="L262" s="38">
        <v>685.7874579512551</v>
      </c>
      <c r="M262" s="54">
        <v>20273.824957</v>
      </c>
      <c r="N262" s="63">
        <v>2124</v>
      </c>
      <c r="O262" s="38">
        <v>1579</v>
      </c>
      <c r="P262" s="54">
        <v>141.735</v>
      </c>
      <c r="Q262" s="43" t="s">
        <v>148</v>
      </c>
      <c r="R262" s="1"/>
      <c r="S262" s="1"/>
    </row>
    <row r="263" spans="1:19" s="12" customFormat="1" ht="13.5" customHeight="1">
      <c r="A263" s="1"/>
      <c r="B263" s="71">
        <v>260</v>
      </c>
      <c r="C263" s="59" t="s">
        <v>83</v>
      </c>
      <c r="D263" s="59" t="s">
        <v>261</v>
      </c>
      <c r="E263" s="91">
        <v>1963</v>
      </c>
      <c r="F263" s="59" t="s">
        <v>148</v>
      </c>
      <c r="G263" s="38">
        <v>159.46</v>
      </c>
      <c r="H263" s="54" t="s">
        <v>351</v>
      </c>
      <c r="I263" s="63">
        <v>0</v>
      </c>
      <c r="J263" s="38">
        <v>0</v>
      </c>
      <c r="K263" s="38">
        <v>0</v>
      </c>
      <c r="L263" s="38">
        <v>701.2335841228246</v>
      </c>
      <c r="M263" s="54">
        <v>4178.6397375</v>
      </c>
      <c r="N263" s="63">
        <v>222.722</v>
      </c>
      <c r="O263" s="38">
        <v>515.216</v>
      </c>
      <c r="P263" s="54">
        <v>29.3</v>
      </c>
      <c r="Q263" s="43" t="s">
        <v>148</v>
      </c>
      <c r="R263" s="1"/>
      <c r="S263" s="1"/>
    </row>
    <row r="264" spans="1:19" s="12" customFormat="1" ht="13.5" customHeight="1">
      <c r="A264" s="1"/>
      <c r="B264" s="71">
        <v>261</v>
      </c>
      <c r="C264" s="59" t="s">
        <v>459</v>
      </c>
      <c r="D264" s="59" t="s">
        <v>262</v>
      </c>
      <c r="E264" s="78">
        <v>2004</v>
      </c>
      <c r="F264" s="59" t="s">
        <v>148</v>
      </c>
      <c r="G264" s="38">
        <v>56</v>
      </c>
      <c r="H264" s="54" t="s">
        <v>350</v>
      </c>
      <c r="I264" s="63">
        <v>0</v>
      </c>
      <c r="J264" s="38">
        <v>0</v>
      </c>
      <c r="K264" s="38">
        <v>0</v>
      </c>
      <c r="L264" s="38">
        <v>1068.664714844</v>
      </c>
      <c r="M264" s="54">
        <v>0</v>
      </c>
      <c r="N264" s="63">
        <v>0.27</v>
      </c>
      <c r="O264" s="38">
        <v>44.88</v>
      </c>
      <c r="P264" s="54">
        <v>3.29</v>
      </c>
      <c r="Q264" s="43" t="s">
        <v>148</v>
      </c>
      <c r="R264" s="1"/>
      <c r="S264" s="1"/>
    </row>
    <row r="265" spans="1:19" s="12" customFormat="1" ht="13.5" customHeight="1">
      <c r="A265" s="1"/>
      <c r="B265" s="71">
        <v>262</v>
      </c>
      <c r="C265" s="59" t="s">
        <v>459</v>
      </c>
      <c r="D265" s="59" t="s">
        <v>262</v>
      </c>
      <c r="E265" s="78">
        <v>2004</v>
      </c>
      <c r="F265" s="59" t="s">
        <v>148</v>
      </c>
      <c r="G265" s="38">
        <v>56</v>
      </c>
      <c r="H265" s="54" t="s">
        <v>350</v>
      </c>
      <c r="I265" s="63">
        <v>0</v>
      </c>
      <c r="J265" s="38">
        <v>0</v>
      </c>
      <c r="K265" s="38">
        <v>0</v>
      </c>
      <c r="L265" s="38">
        <v>1060.145579206</v>
      </c>
      <c r="M265" s="54">
        <v>0</v>
      </c>
      <c r="N265" s="63">
        <v>0.27</v>
      </c>
      <c r="O265" s="38">
        <v>46.7448</v>
      </c>
      <c r="P265" s="54">
        <v>3.26</v>
      </c>
      <c r="Q265" s="43" t="s">
        <v>148</v>
      </c>
      <c r="R265" s="1"/>
      <c r="S265" s="1"/>
    </row>
    <row r="266" spans="1:19" s="12" customFormat="1" ht="13.5" customHeight="1">
      <c r="A266" s="1"/>
      <c r="B266" s="53">
        <v>263</v>
      </c>
      <c r="C266" s="59" t="s">
        <v>86</v>
      </c>
      <c r="D266" s="59" t="s">
        <v>389</v>
      </c>
      <c r="E266" s="74">
        <v>35886</v>
      </c>
      <c r="F266" s="59" t="s">
        <v>148</v>
      </c>
      <c r="G266" s="38">
        <v>70.1</v>
      </c>
      <c r="H266" s="54" t="s">
        <v>350</v>
      </c>
      <c r="I266" s="63">
        <v>0</v>
      </c>
      <c r="J266" s="38">
        <v>0</v>
      </c>
      <c r="K266" s="38">
        <v>0</v>
      </c>
      <c r="L266" s="38">
        <v>647.28</v>
      </c>
      <c r="M266" s="54">
        <v>0</v>
      </c>
      <c r="N266" s="63">
        <v>0</v>
      </c>
      <c r="O266" s="38">
        <v>6</v>
      </c>
      <c r="P266" s="54">
        <v>0</v>
      </c>
      <c r="Q266" s="43" t="s">
        <v>148</v>
      </c>
      <c r="R266" s="1"/>
      <c r="S266" s="1"/>
    </row>
    <row r="267" spans="1:19" s="12" customFormat="1" ht="13.5" customHeight="1">
      <c r="A267" s="1"/>
      <c r="B267" s="53">
        <v>264</v>
      </c>
      <c r="C267" s="59" t="s">
        <v>86</v>
      </c>
      <c r="D267" s="59" t="s">
        <v>389</v>
      </c>
      <c r="E267" s="74">
        <v>35886</v>
      </c>
      <c r="F267" s="59" t="s">
        <v>148</v>
      </c>
      <c r="G267" s="38">
        <v>76</v>
      </c>
      <c r="H267" s="54" t="s">
        <v>350</v>
      </c>
      <c r="I267" s="63">
        <v>0</v>
      </c>
      <c r="J267" s="38">
        <v>0</v>
      </c>
      <c r="K267" s="38">
        <v>0</v>
      </c>
      <c r="L267" s="38">
        <v>498.67</v>
      </c>
      <c r="M267" s="54">
        <v>0</v>
      </c>
      <c r="N267" s="63">
        <v>0</v>
      </c>
      <c r="O267" s="38">
        <v>8</v>
      </c>
      <c r="P267" s="54">
        <v>0</v>
      </c>
      <c r="Q267" s="43" t="s">
        <v>148</v>
      </c>
      <c r="R267" s="1"/>
      <c r="S267" s="1"/>
    </row>
    <row r="268" spans="1:19" s="12" customFormat="1" ht="13.5" customHeight="1">
      <c r="A268" s="1"/>
      <c r="B268" s="53">
        <v>265</v>
      </c>
      <c r="C268" s="59" t="s">
        <v>86</v>
      </c>
      <c r="D268" s="59" t="s">
        <v>389</v>
      </c>
      <c r="E268" s="74">
        <v>38091</v>
      </c>
      <c r="F268" s="59" t="s">
        <v>148</v>
      </c>
      <c r="G268" s="38">
        <v>129.75</v>
      </c>
      <c r="H268" s="54" t="s">
        <v>351</v>
      </c>
      <c r="I268" s="63">
        <v>0</v>
      </c>
      <c r="J268" s="38">
        <v>0</v>
      </c>
      <c r="K268" s="38">
        <v>0</v>
      </c>
      <c r="L268" s="38">
        <v>1316.8</v>
      </c>
      <c r="M268" s="54">
        <v>0</v>
      </c>
      <c r="N268" s="63">
        <v>0</v>
      </c>
      <c r="O268" s="38">
        <v>8</v>
      </c>
      <c r="P268" s="54">
        <v>0</v>
      </c>
      <c r="Q268" s="43" t="s">
        <v>148</v>
      </c>
      <c r="R268" s="1"/>
      <c r="S268" s="1"/>
    </row>
    <row r="269" spans="1:19" s="12" customFormat="1" ht="13.5" customHeight="1">
      <c r="A269" s="1"/>
      <c r="B269" s="53">
        <v>266</v>
      </c>
      <c r="C269" s="59" t="s">
        <v>87</v>
      </c>
      <c r="D269" s="59" t="s">
        <v>264</v>
      </c>
      <c r="E269" s="82">
        <v>1938</v>
      </c>
      <c r="F269" s="59" t="s">
        <v>352</v>
      </c>
      <c r="G269" s="38">
        <v>340.902</v>
      </c>
      <c r="H269" s="54" t="s">
        <v>350</v>
      </c>
      <c r="I269" s="63">
        <v>0</v>
      </c>
      <c r="J269" s="38">
        <v>0</v>
      </c>
      <c r="K269" s="38">
        <v>907.588</v>
      </c>
      <c r="L269" s="38">
        <v>1857.332</v>
      </c>
      <c r="M269" s="54">
        <v>3952.864</v>
      </c>
      <c r="N269" s="63">
        <v>1470.336</v>
      </c>
      <c r="O269" s="38">
        <v>761.159</v>
      </c>
      <c r="P269" s="54">
        <v>50.332</v>
      </c>
      <c r="Q269" s="43" t="s">
        <v>148</v>
      </c>
      <c r="R269" s="1"/>
      <c r="S269" s="1"/>
    </row>
    <row r="270" spans="1:19" s="12" customFormat="1" ht="13.5" customHeight="1">
      <c r="A270" s="1"/>
      <c r="B270" s="53">
        <v>267</v>
      </c>
      <c r="C270" s="59" t="s">
        <v>32</v>
      </c>
      <c r="D270" s="59" t="s">
        <v>470</v>
      </c>
      <c r="E270" s="74">
        <v>33866</v>
      </c>
      <c r="F270" s="59" t="s">
        <v>148</v>
      </c>
      <c r="G270" s="38">
        <v>319</v>
      </c>
      <c r="H270" s="54" t="s">
        <v>350</v>
      </c>
      <c r="I270" s="63">
        <v>0</v>
      </c>
      <c r="J270" s="38">
        <v>0</v>
      </c>
      <c r="K270" s="38">
        <v>1096.27</v>
      </c>
      <c r="L270" s="38">
        <v>3700.51063585238</v>
      </c>
      <c r="M270" s="54">
        <v>0</v>
      </c>
      <c r="N270" s="63">
        <v>535</v>
      </c>
      <c r="O270" s="38">
        <v>354</v>
      </c>
      <c r="P270" s="54">
        <v>63</v>
      </c>
      <c r="Q270" s="43" t="s">
        <v>355</v>
      </c>
      <c r="R270" s="1"/>
      <c r="S270" s="1"/>
    </row>
    <row r="271" spans="1:19" s="12" customFormat="1" ht="13.5" customHeight="1">
      <c r="A271" s="1"/>
      <c r="B271" s="53">
        <v>268</v>
      </c>
      <c r="C271" s="59" t="s">
        <v>32</v>
      </c>
      <c r="D271" s="59" t="s">
        <v>470</v>
      </c>
      <c r="E271" s="74">
        <v>33866</v>
      </c>
      <c r="F271" s="59" t="s">
        <v>148</v>
      </c>
      <c r="G271" s="38">
        <v>376</v>
      </c>
      <c r="H271" s="54" t="s">
        <v>351</v>
      </c>
      <c r="I271" s="63">
        <v>0</v>
      </c>
      <c r="J271" s="38">
        <v>0</v>
      </c>
      <c r="K271" s="38">
        <v>0</v>
      </c>
      <c r="L271" s="38">
        <v>7831.42531826846</v>
      </c>
      <c r="M271" s="54">
        <v>0</v>
      </c>
      <c r="N271" s="63">
        <v>0</v>
      </c>
      <c r="O271" s="38">
        <v>493</v>
      </c>
      <c r="P271" s="54">
        <v>0</v>
      </c>
      <c r="Q271" s="43" t="s">
        <v>148</v>
      </c>
      <c r="R271" s="1"/>
      <c r="S271" s="1"/>
    </row>
    <row r="272" spans="1:19" s="12" customFormat="1" ht="13.5" customHeight="1">
      <c r="A272" s="1"/>
      <c r="B272" s="53">
        <v>269</v>
      </c>
      <c r="C272" s="59" t="s">
        <v>420</v>
      </c>
      <c r="D272" s="59" t="s">
        <v>390</v>
      </c>
      <c r="E272" s="78">
        <v>1973</v>
      </c>
      <c r="F272" s="59" t="s">
        <v>148</v>
      </c>
      <c r="G272" s="38">
        <v>323</v>
      </c>
      <c r="H272" s="54" t="s">
        <v>350</v>
      </c>
      <c r="I272" s="63">
        <v>0</v>
      </c>
      <c r="J272" s="38">
        <v>0</v>
      </c>
      <c r="K272" s="38">
        <v>0</v>
      </c>
      <c r="L272" s="38">
        <v>0</v>
      </c>
      <c r="M272" s="54">
        <v>0</v>
      </c>
      <c r="N272" s="63">
        <v>0</v>
      </c>
      <c r="O272" s="38">
        <v>0</v>
      </c>
      <c r="P272" s="54">
        <v>0</v>
      </c>
      <c r="Q272" s="43" t="s">
        <v>148</v>
      </c>
      <c r="R272" s="1"/>
      <c r="S272" s="1"/>
    </row>
    <row r="273" spans="1:19" s="12" customFormat="1" ht="13.5" customHeight="1">
      <c r="A273" s="1"/>
      <c r="B273" s="53">
        <v>270</v>
      </c>
      <c r="C273" s="59" t="s">
        <v>420</v>
      </c>
      <c r="D273" s="59" t="s">
        <v>390</v>
      </c>
      <c r="E273" s="78">
        <v>1999</v>
      </c>
      <c r="F273" s="59" t="s">
        <v>148</v>
      </c>
      <c r="G273" s="38">
        <v>395</v>
      </c>
      <c r="H273" s="54" t="s">
        <v>351</v>
      </c>
      <c r="I273" s="63">
        <v>0</v>
      </c>
      <c r="J273" s="38">
        <v>0</v>
      </c>
      <c r="K273" s="38">
        <v>0</v>
      </c>
      <c r="L273" s="38">
        <v>5441.1160469593715</v>
      </c>
      <c r="M273" s="54">
        <v>0</v>
      </c>
      <c r="N273" s="63">
        <v>0</v>
      </c>
      <c r="O273" s="38">
        <v>180</v>
      </c>
      <c r="P273" s="54">
        <v>0</v>
      </c>
      <c r="Q273" s="43" t="s">
        <v>148</v>
      </c>
      <c r="R273" s="1"/>
      <c r="S273" s="1"/>
    </row>
    <row r="274" spans="1:19" s="12" customFormat="1" ht="13.5" customHeight="1">
      <c r="A274" s="1"/>
      <c r="B274" s="53">
        <v>271</v>
      </c>
      <c r="C274" s="59" t="s">
        <v>420</v>
      </c>
      <c r="D274" s="59" t="s">
        <v>390</v>
      </c>
      <c r="E274" s="78">
        <v>2005</v>
      </c>
      <c r="F274" s="59" t="s">
        <v>148</v>
      </c>
      <c r="G274" s="38">
        <v>683</v>
      </c>
      <c r="H274" s="54" t="s">
        <v>351</v>
      </c>
      <c r="I274" s="63">
        <v>0</v>
      </c>
      <c r="J274" s="38">
        <v>0</v>
      </c>
      <c r="K274" s="38">
        <v>0</v>
      </c>
      <c r="L274" s="38">
        <v>14214.608195676592</v>
      </c>
      <c r="M274" s="54">
        <v>0</v>
      </c>
      <c r="N274" s="63">
        <v>0</v>
      </c>
      <c r="O274" s="38">
        <v>193</v>
      </c>
      <c r="P274" s="54">
        <v>0</v>
      </c>
      <c r="Q274" s="43" t="s">
        <v>148</v>
      </c>
      <c r="R274" s="1"/>
      <c r="S274" s="1"/>
    </row>
    <row r="275" spans="1:19" s="12" customFormat="1" ht="13.5" customHeight="1">
      <c r="A275" s="1"/>
      <c r="B275" s="53">
        <v>272</v>
      </c>
      <c r="C275" s="59" t="s">
        <v>420</v>
      </c>
      <c r="D275" s="59" t="s">
        <v>390</v>
      </c>
      <c r="E275" s="78">
        <v>2005</v>
      </c>
      <c r="F275" s="59" t="s">
        <v>148</v>
      </c>
      <c r="G275" s="38">
        <v>683</v>
      </c>
      <c r="H275" s="54" t="s">
        <v>351</v>
      </c>
      <c r="I275" s="63">
        <v>0</v>
      </c>
      <c r="J275" s="38">
        <v>0</v>
      </c>
      <c r="K275" s="38">
        <v>0</v>
      </c>
      <c r="L275" s="38">
        <v>15435.84237381712</v>
      </c>
      <c r="M275" s="54">
        <v>0</v>
      </c>
      <c r="N275" s="63">
        <v>0</v>
      </c>
      <c r="O275" s="38">
        <v>223</v>
      </c>
      <c r="P275" s="54">
        <v>0</v>
      </c>
      <c r="Q275" s="43" t="s">
        <v>148</v>
      </c>
      <c r="R275" s="1"/>
      <c r="S275" s="1"/>
    </row>
    <row r="276" spans="1:19" s="12" customFormat="1" ht="13.5" customHeight="1">
      <c r="A276" s="1"/>
      <c r="B276" s="53">
        <v>273</v>
      </c>
      <c r="C276" s="59" t="s">
        <v>88</v>
      </c>
      <c r="D276" s="59" t="s">
        <v>267</v>
      </c>
      <c r="E276" s="78">
        <v>1972</v>
      </c>
      <c r="F276" s="59" t="s">
        <v>148</v>
      </c>
      <c r="G276" s="38">
        <v>268</v>
      </c>
      <c r="H276" s="54" t="s">
        <v>350</v>
      </c>
      <c r="I276" s="63">
        <v>0</v>
      </c>
      <c r="J276" s="38">
        <v>0</v>
      </c>
      <c r="K276" s="38">
        <v>0</v>
      </c>
      <c r="L276" s="38">
        <v>344.374249158</v>
      </c>
      <c r="M276" s="54">
        <v>0</v>
      </c>
      <c r="N276" s="63">
        <v>0</v>
      </c>
      <c r="O276" s="38">
        <v>13.86</v>
      </c>
      <c r="P276" s="54">
        <v>0.078</v>
      </c>
      <c r="Q276" s="43" t="s">
        <v>148</v>
      </c>
      <c r="R276" s="1"/>
      <c r="S276" s="1"/>
    </row>
    <row r="277" spans="1:19" s="12" customFormat="1" ht="13.5" customHeight="1">
      <c r="A277" s="1"/>
      <c r="B277" s="53">
        <v>274</v>
      </c>
      <c r="C277" s="59" t="s">
        <v>88</v>
      </c>
      <c r="D277" s="59" t="s">
        <v>267</v>
      </c>
      <c r="E277" s="78">
        <v>2005</v>
      </c>
      <c r="F277" s="59" t="s">
        <v>148</v>
      </c>
      <c r="G277" s="38">
        <v>683</v>
      </c>
      <c r="H277" s="54" t="s">
        <v>351</v>
      </c>
      <c r="I277" s="63">
        <v>0</v>
      </c>
      <c r="J277" s="38">
        <v>0</v>
      </c>
      <c r="K277" s="38">
        <v>0</v>
      </c>
      <c r="L277" s="38">
        <v>17300.38647572</v>
      </c>
      <c r="M277" s="54">
        <v>0</v>
      </c>
      <c r="N277" s="63">
        <v>0</v>
      </c>
      <c r="O277" s="38">
        <v>247.88</v>
      </c>
      <c r="P277" s="54">
        <v>0.204</v>
      </c>
      <c r="Q277" s="43" t="s">
        <v>148</v>
      </c>
      <c r="R277" s="1"/>
      <c r="S277" s="1"/>
    </row>
    <row r="278" spans="1:19" s="12" customFormat="1" ht="13.5" customHeight="1">
      <c r="A278" s="1"/>
      <c r="B278" s="53">
        <v>275</v>
      </c>
      <c r="C278" s="59" t="s">
        <v>88</v>
      </c>
      <c r="D278" s="59" t="s">
        <v>267</v>
      </c>
      <c r="E278" s="78">
        <v>2005</v>
      </c>
      <c r="F278" s="59" t="s">
        <v>148</v>
      </c>
      <c r="G278" s="38">
        <v>683</v>
      </c>
      <c r="H278" s="54" t="s">
        <v>351</v>
      </c>
      <c r="I278" s="63">
        <v>0</v>
      </c>
      <c r="J278" s="38">
        <v>0</v>
      </c>
      <c r="K278" s="38">
        <v>0</v>
      </c>
      <c r="L278" s="38">
        <v>16500.993830133</v>
      </c>
      <c r="M278" s="54">
        <v>0</v>
      </c>
      <c r="N278" s="63">
        <v>0</v>
      </c>
      <c r="O278" s="38">
        <v>249.59</v>
      </c>
      <c r="P278" s="54">
        <v>0.16</v>
      </c>
      <c r="Q278" s="43" t="s">
        <v>148</v>
      </c>
      <c r="R278" s="1"/>
      <c r="S278" s="1"/>
    </row>
    <row r="279" spans="1:19" s="12" customFormat="1" ht="13.5" customHeight="1">
      <c r="A279" s="1"/>
      <c r="B279" s="53">
        <v>276</v>
      </c>
      <c r="C279" s="59" t="s">
        <v>89</v>
      </c>
      <c r="D279" s="59" t="s">
        <v>268</v>
      </c>
      <c r="E279" s="74">
        <v>38334</v>
      </c>
      <c r="F279" s="59" t="s">
        <v>148</v>
      </c>
      <c r="G279" s="38">
        <v>683</v>
      </c>
      <c r="H279" s="54" t="s">
        <v>351</v>
      </c>
      <c r="I279" s="63">
        <v>0</v>
      </c>
      <c r="J279" s="38">
        <v>0</v>
      </c>
      <c r="K279" s="38">
        <v>0</v>
      </c>
      <c r="L279" s="38">
        <v>11673.246806279998</v>
      </c>
      <c r="M279" s="54">
        <v>0</v>
      </c>
      <c r="N279" s="63">
        <v>0</v>
      </c>
      <c r="O279" s="38">
        <v>148.30189999999982</v>
      </c>
      <c r="P279" s="54">
        <v>0</v>
      </c>
      <c r="Q279" s="43" t="s">
        <v>148</v>
      </c>
      <c r="R279" s="1"/>
      <c r="S279" s="1"/>
    </row>
    <row r="280" spans="1:19" s="12" customFormat="1" ht="13.5" customHeight="1">
      <c r="A280" s="1"/>
      <c r="B280" s="53">
        <v>277</v>
      </c>
      <c r="C280" s="59" t="s">
        <v>89</v>
      </c>
      <c r="D280" s="59" t="s">
        <v>268</v>
      </c>
      <c r="E280" s="89">
        <v>38828</v>
      </c>
      <c r="F280" s="59" t="s">
        <v>148</v>
      </c>
      <c r="G280" s="38">
        <v>683</v>
      </c>
      <c r="H280" s="54" t="s">
        <v>351</v>
      </c>
      <c r="I280" s="63">
        <v>0</v>
      </c>
      <c r="J280" s="38">
        <v>0</v>
      </c>
      <c r="K280" s="38">
        <v>0</v>
      </c>
      <c r="L280" s="38">
        <v>14181.496930980002</v>
      </c>
      <c r="M280" s="54">
        <v>954.56130174</v>
      </c>
      <c r="N280" s="63">
        <v>0</v>
      </c>
      <c r="O280" s="38">
        <v>311.7869</v>
      </c>
      <c r="P280" s="54">
        <v>0</v>
      </c>
      <c r="Q280" s="43" t="s">
        <v>148</v>
      </c>
      <c r="R280" s="1"/>
      <c r="S280" s="1"/>
    </row>
    <row r="281" spans="1:19" s="12" customFormat="1" ht="13.5" customHeight="1">
      <c r="A281" s="1"/>
      <c r="B281" s="53">
        <v>278</v>
      </c>
      <c r="C281" s="59" t="s">
        <v>89</v>
      </c>
      <c r="D281" s="59" t="s">
        <v>268</v>
      </c>
      <c r="E281" s="74">
        <v>38565</v>
      </c>
      <c r="F281" s="59" t="s">
        <v>148</v>
      </c>
      <c r="G281" s="38">
        <v>683</v>
      </c>
      <c r="H281" s="54" t="s">
        <v>351</v>
      </c>
      <c r="I281" s="63">
        <v>0</v>
      </c>
      <c r="J281" s="38">
        <v>0</v>
      </c>
      <c r="K281" s="38">
        <v>0</v>
      </c>
      <c r="L281" s="38">
        <v>13601.028428243999</v>
      </c>
      <c r="M281" s="54">
        <v>738.84179084</v>
      </c>
      <c r="N281" s="63">
        <v>0</v>
      </c>
      <c r="O281" s="38">
        <v>279.3723999999998</v>
      </c>
      <c r="P281" s="54">
        <v>0</v>
      </c>
      <c r="Q281" s="43" t="s">
        <v>148</v>
      </c>
      <c r="R281" s="1"/>
      <c r="S281" s="1"/>
    </row>
    <row r="282" spans="1:19" s="12" customFormat="1" ht="13.5" customHeight="1">
      <c r="A282" s="1"/>
      <c r="B282" s="53">
        <v>279</v>
      </c>
      <c r="C282" s="59" t="s">
        <v>90</v>
      </c>
      <c r="D282" s="59" t="s">
        <v>269</v>
      </c>
      <c r="E282" s="83">
        <v>38072</v>
      </c>
      <c r="F282" s="59" t="s">
        <v>148</v>
      </c>
      <c r="G282" s="38">
        <v>462</v>
      </c>
      <c r="H282" s="54" t="s">
        <v>351</v>
      </c>
      <c r="I282" s="63">
        <v>0</v>
      </c>
      <c r="J282" s="38">
        <v>0</v>
      </c>
      <c r="K282" s="38">
        <v>0</v>
      </c>
      <c r="L282" s="38">
        <v>3566.78262915975</v>
      </c>
      <c r="M282" s="54">
        <v>7029.5936724</v>
      </c>
      <c r="N282" s="63">
        <v>19.93</v>
      </c>
      <c r="O282" s="38">
        <v>251</v>
      </c>
      <c r="P282" s="54">
        <v>0</v>
      </c>
      <c r="Q282" s="43" t="s">
        <v>148</v>
      </c>
      <c r="R282" s="1"/>
      <c r="S282" s="1"/>
    </row>
    <row r="283" spans="1:19" s="12" customFormat="1" ht="13.5" customHeight="1">
      <c r="A283" s="1"/>
      <c r="B283" s="53">
        <v>280</v>
      </c>
      <c r="C283" s="59" t="s">
        <v>90</v>
      </c>
      <c r="D283" s="59" t="s">
        <v>269</v>
      </c>
      <c r="E283" s="74">
        <v>37805</v>
      </c>
      <c r="F283" s="59" t="s">
        <v>148</v>
      </c>
      <c r="G283" s="38">
        <v>683</v>
      </c>
      <c r="H283" s="54" t="s">
        <v>351</v>
      </c>
      <c r="I283" s="63">
        <v>0</v>
      </c>
      <c r="J283" s="38">
        <v>0</v>
      </c>
      <c r="K283" s="38">
        <v>0</v>
      </c>
      <c r="L283" s="38">
        <v>12225.308482673057</v>
      </c>
      <c r="M283" s="54">
        <v>0</v>
      </c>
      <c r="N283" s="63">
        <v>0</v>
      </c>
      <c r="O283" s="38">
        <v>190</v>
      </c>
      <c r="P283" s="54">
        <v>0</v>
      </c>
      <c r="Q283" s="43" t="s">
        <v>148</v>
      </c>
      <c r="R283" s="1"/>
      <c r="S283" s="1"/>
    </row>
    <row r="284" spans="1:19" s="12" customFormat="1" ht="13.5" customHeight="1">
      <c r="A284" s="1"/>
      <c r="B284" s="53">
        <v>281</v>
      </c>
      <c r="C284" s="59" t="s">
        <v>90</v>
      </c>
      <c r="D284" s="59" t="s">
        <v>269</v>
      </c>
      <c r="E284" s="74">
        <v>37944</v>
      </c>
      <c r="F284" s="59" t="s">
        <v>148</v>
      </c>
      <c r="G284" s="38">
        <v>683</v>
      </c>
      <c r="H284" s="54" t="s">
        <v>351</v>
      </c>
      <c r="I284" s="63">
        <v>0</v>
      </c>
      <c r="J284" s="38">
        <v>0</v>
      </c>
      <c r="K284" s="38">
        <v>0</v>
      </c>
      <c r="L284" s="38">
        <v>15821.0585001315</v>
      </c>
      <c r="M284" s="54">
        <v>0</v>
      </c>
      <c r="N284" s="63">
        <v>0</v>
      </c>
      <c r="O284" s="38">
        <v>271</v>
      </c>
      <c r="P284" s="54">
        <v>0</v>
      </c>
      <c r="Q284" s="43" t="s">
        <v>148</v>
      </c>
      <c r="R284" s="1"/>
      <c r="S284" s="1"/>
    </row>
    <row r="285" spans="1:19" s="12" customFormat="1" ht="13.5" customHeight="1">
      <c r="A285" s="1"/>
      <c r="B285" s="53">
        <v>282</v>
      </c>
      <c r="C285" s="59" t="s">
        <v>91</v>
      </c>
      <c r="D285" s="59" t="s">
        <v>270</v>
      </c>
      <c r="E285" s="80">
        <v>31072</v>
      </c>
      <c r="F285" s="59" t="s">
        <v>148</v>
      </c>
      <c r="G285" s="38">
        <v>55.45</v>
      </c>
      <c r="H285" s="54" t="s">
        <v>350</v>
      </c>
      <c r="I285" s="63">
        <v>0</v>
      </c>
      <c r="J285" s="38">
        <v>0</v>
      </c>
      <c r="K285" s="38">
        <v>0</v>
      </c>
      <c r="L285" s="38">
        <v>326.85448367860795</v>
      </c>
      <c r="M285" s="54">
        <v>0</v>
      </c>
      <c r="N285" s="63">
        <v>0</v>
      </c>
      <c r="O285" s="38">
        <v>11.918</v>
      </c>
      <c r="P285" s="54">
        <v>0</v>
      </c>
      <c r="Q285" s="43" t="s">
        <v>148</v>
      </c>
      <c r="R285" s="1"/>
      <c r="S285" s="1"/>
    </row>
    <row r="286" spans="1:19" s="12" customFormat="1" ht="13.5" customHeight="1">
      <c r="A286" s="1"/>
      <c r="B286" s="53">
        <v>283</v>
      </c>
      <c r="C286" s="59" t="s">
        <v>91</v>
      </c>
      <c r="D286" s="59" t="s">
        <v>270</v>
      </c>
      <c r="E286" s="80">
        <v>33590</v>
      </c>
      <c r="F286" s="59" t="s">
        <v>148</v>
      </c>
      <c r="G286" s="38">
        <v>49.6</v>
      </c>
      <c r="H286" s="54" t="s">
        <v>351</v>
      </c>
      <c r="I286" s="63">
        <v>0</v>
      </c>
      <c r="J286" s="38">
        <v>0</v>
      </c>
      <c r="K286" s="38">
        <v>0</v>
      </c>
      <c r="L286" s="38">
        <v>587.442626298362</v>
      </c>
      <c r="M286" s="54">
        <v>0</v>
      </c>
      <c r="N286" s="63">
        <v>0</v>
      </c>
      <c r="O286" s="38">
        <v>38.749</v>
      </c>
      <c r="P286" s="54">
        <v>0</v>
      </c>
      <c r="Q286" s="43" t="s">
        <v>148</v>
      </c>
      <c r="R286" s="1"/>
      <c r="S286" s="1"/>
    </row>
    <row r="287" spans="1:19" s="12" customFormat="1" ht="13.5" customHeight="1">
      <c r="A287" s="1"/>
      <c r="B287" s="53">
        <v>284</v>
      </c>
      <c r="C287" s="59" t="s">
        <v>91</v>
      </c>
      <c r="D287" s="59" t="s">
        <v>270</v>
      </c>
      <c r="E287" s="80">
        <v>33590</v>
      </c>
      <c r="F287" s="59" t="s">
        <v>148</v>
      </c>
      <c r="G287" s="38">
        <v>49.6</v>
      </c>
      <c r="H287" s="54" t="s">
        <v>351</v>
      </c>
      <c r="I287" s="63">
        <v>0</v>
      </c>
      <c r="J287" s="38">
        <v>0</v>
      </c>
      <c r="K287" s="38">
        <v>0</v>
      </c>
      <c r="L287" s="38">
        <v>358.382936016651</v>
      </c>
      <c r="M287" s="54">
        <v>0</v>
      </c>
      <c r="N287" s="63">
        <v>0</v>
      </c>
      <c r="O287" s="38">
        <v>23.701</v>
      </c>
      <c r="P287" s="54">
        <v>0</v>
      </c>
      <c r="Q287" s="43" t="s">
        <v>148</v>
      </c>
      <c r="R287" s="1"/>
      <c r="S287" s="1"/>
    </row>
    <row r="288" spans="1:19" s="12" customFormat="1" ht="13.5" customHeight="1">
      <c r="A288" s="1"/>
      <c r="B288" s="53">
        <v>285</v>
      </c>
      <c r="C288" s="59" t="s">
        <v>91</v>
      </c>
      <c r="D288" s="59" t="s">
        <v>270</v>
      </c>
      <c r="E288" s="80">
        <v>30687</v>
      </c>
      <c r="F288" s="59" t="s">
        <v>148</v>
      </c>
      <c r="G288" s="38">
        <v>53.4</v>
      </c>
      <c r="H288" s="54" t="s">
        <v>351</v>
      </c>
      <c r="I288" s="63">
        <v>0</v>
      </c>
      <c r="J288" s="38">
        <v>0</v>
      </c>
      <c r="K288" s="38">
        <v>0</v>
      </c>
      <c r="L288" s="38">
        <v>11.7054623563788</v>
      </c>
      <c r="M288" s="54">
        <v>0</v>
      </c>
      <c r="N288" s="63">
        <v>0</v>
      </c>
      <c r="O288" s="38">
        <v>1.658</v>
      </c>
      <c r="P288" s="54">
        <v>0</v>
      </c>
      <c r="Q288" s="43" t="s">
        <v>148</v>
      </c>
      <c r="R288" s="1"/>
      <c r="S288" s="1"/>
    </row>
    <row r="289" spans="1:19" s="12" customFormat="1" ht="13.5" customHeight="1">
      <c r="A289" s="1"/>
      <c r="B289" s="53">
        <v>287</v>
      </c>
      <c r="C289" s="59" t="s">
        <v>92</v>
      </c>
      <c r="D289" s="59" t="s">
        <v>471</v>
      </c>
      <c r="E289" s="92">
        <v>1967</v>
      </c>
      <c r="F289" s="59" t="s">
        <v>148</v>
      </c>
      <c r="G289" s="38">
        <v>410.1</v>
      </c>
      <c r="H289" s="54" t="s">
        <v>351</v>
      </c>
      <c r="I289" s="63">
        <v>0</v>
      </c>
      <c r="J289" s="38">
        <v>0</v>
      </c>
      <c r="K289" s="38">
        <v>385.69009811</v>
      </c>
      <c r="L289" s="38">
        <v>0</v>
      </c>
      <c r="M289" s="54">
        <v>4995.7508211</v>
      </c>
      <c r="N289" s="63">
        <v>222.42522755808844</v>
      </c>
      <c r="O289" s="38">
        <v>407.97230058562417</v>
      </c>
      <c r="P289" s="54">
        <v>27.430562835952315</v>
      </c>
      <c r="Q289" s="43" t="s">
        <v>148</v>
      </c>
      <c r="R289" s="1"/>
      <c r="S289" s="1"/>
    </row>
    <row r="290" spans="1:19" s="12" customFormat="1" ht="13.5" customHeight="1">
      <c r="A290" s="1"/>
      <c r="B290" s="53">
        <v>288</v>
      </c>
      <c r="C290" s="59" t="s">
        <v>93</v>
      </c>
      <c r="D290" s="59" t="s">
        <v>472</v>
      </c>
      <c r="E290" s="84">
        <v>1961</v>
      </c>
      <c r="F290" s="59" t="s">
        <v>148</v>
      </c>
      <c r="G290" s="38">
        <v>139</v>
      </c>
      <c r="H290" s="54" t="s">
        <v>350</v>
      </c>
      <c r="I290" s="63">
        <v>0</v>
      </c>
      <c r="J290" s="38">
        <v>0</v>
      </c>
      <c r="K290" s="38">
        <v>0.76517707464</v>
      </c>
      <c r="L290" s="38">
        <v>0</v>
      </c>
      <c r="M290" s="54">
        <v>41.96131416</v>
      </c>
      <c r="N290" s="63">
        <v>0.0386014593333333</v>
      </c>
      <c r="O290" s="38">
        <v>0.604460477333333</v>
      </c>
      <c r="P290" s="54">
        <v>0.017268566</v>
      </c>
      <c r="Q290" s="43"/>
      <c r="R290" s="1"/>
      <c r="S290" s="1"/>
    </row>
    <row r="291" spans="1:19" s="12" customFormat="1" ht="13.5" customHeight="1">
      <c r="A291" s="1"/>
      <c r="B291" s="53">
        <v>289</v>
      </c>
      <c r="C291" s="59" t="s">
        <v>93</v>
      </c>
      <c r="D291" s="59" t="s">
        <v>472</v>
      </c>
      <c r="E291" s="84">
        <v>1978</v>
      </c>
      <c r="F291" s="59" t="s">
        <v>148</v>
      </c>
      <c r="G291" s="38">
        <v>325</v>
      </c>
      <c r="H291" s="54" t="s">
        <v>350</v>
      </c>
      <c r="I291" s="63">
        <v>0</v>
      </c>
      <c r="J291" s="38">
        <v>0</v>
      </c>
      <c r="K291" s="38">
        <v>1781.1908892</v>
      </c>
      <c r="L291" s="38">
        <v>569.122946130007</v>
      </c>
      <c r="M291" s="54">
        <v>2258.711032</v>
      </c>
      <c r="N291" s="63">
        <v>249.719061063477</v>
      </c>
      <c r="O291" s="38">
        <v>124.668015803345</v>
      </c>
      <c r="P291" s="54">
        <v>3.76259688398361</v>
      </c>
      <c r="Q291" s="43" t="s">
        <v>148</v>
      </c>
      <c r="R291" s="1"/>
      <c r="S291" s="1"/>
    </row>
    <row r="292" spans="1:19" s="12" customFormat="1" ht="13.5" customHeight="1">
      <c r="A292" s="1"/>
      <c r="B292" s="53">
        <v>294</v>
      </c>
      <c r="C292" s="59" t="s">
        <v>93</v>
      </c>
      <c r="D292" s="59" t="s">
        <v>472</v>
      </c>
      <c r="E292" s="87">
        <v>40118</v>
      </c>
      <c r="F292" s="59" t="s">
        <v>148</v>
      </c>
      <c r="G292" s="38">
        <v>217.1</v>
      </c>
      <c r="H292" s="54" t="s">
        <v>351</v>
      </c>
      <c r="I292" s="63">
        <v>0</v>
      </c>
      <c r="J292" s="38">
        <v>0</v>
      </c>
      <c r="K292" s="38">
        <v>0</v>
      </c>
      <c r="L292" s="38">
        <v>5543.73273518169</v>
      </c>
      <c r="M292" s="54">
        <v>0</v>
      </c>
      <c r="N292" s="63">
        <v>8.32815386083333</v>
      </c>
      <c r="O292" s="38">
        <v>86.0283648356819</v>
      </c>
      <c r="P292" s="54">
        <v>1.69105005933333</v>
      </c>
      <c r="Q292" s="43"/>
      <c r="R292" s="1"/>
      <c r="S292" s="1"/>
    </row>
    <row r="293" spans="1:19" s="12" customFormat="1" ht="13.5" customHeight="1">
      <c r="A293" s="1"/>
      <c r="B293" s="53">
        <v>295</v>
      </c>
      <c r="C293" s="59" t="s">
        <v>93</v>
      </c>
      <c r="D293" s="59" t="s">
        <v>472</v>
      </c>
      <c r="E293" s="87">
        <v>40118</v>
      </c>
      <c r="F293" s="59" t="s">
        <v>148</v>
      </c>
      <c r="G293" s="38">
        <v>217.1</v>
      </c>
      <c r="H293" s="54" t="s">
        <v>351</v>
      </c>
      <c r="I293" s="63">
        <v>0</v>
      </c>
      <c r="J293" s="38">
        <v>0</v>
      </c>
      <c r="K293" s="38">
        <v>0</v>
      </c>
      <c r="L293" s="38">
        <v>5395.4262104544905</v>
      </c>
      <c r="M293" s="54">
        <v>0</v>
      </c>
      <c r="N293" s="63">
        <v>11.031398685</v>
      </c>
      <c r="O293" s="38">
        <v>80.0325767924547</v>
      </c>
      <c r="P293" s="54">
        <v>2.242257277</v>
      </c>
      <c r="Q293" s="43"/>
      <c r="R293" s="1"/>
      <c r="S293" s="1"/>
    </row>
    <row r="294" spans="1:19" s="12" customFormat="1" ht="13.5" customHeight="1">
      <c r="A294" s="1"/>
      <c r="B294" s="53">
        <v>296</v>
      </c>
      <c r="C294" s="59" t="s">
        <v>93</v>
      </c>
      <c r="D294" s="59" t="s">
        <v>472</v>
      </c>
      <c r="E294" s="87">
        <v>40238</v>
      </c>
      <c r="F294" s="59" t="s">
        <v>148</v>
      </c>
      <c r="G294" s="38">
        <v>217.1</v>
      </c>
      <c r="H294" s="54" t="s">
        <v>351</v>
      </c>
      <c r="I294" s="63">
        <v>0</v>
      </c>
      <c r="J294" s="38">
        <v>0</v>
      </c>
      <c r="K294" s="38">
        <v>0</v>
      </c>
      <c r="L294" s="38">
        <v>5490.89179646508</v>
      </c>
      <c r="M294" s="54">
        <v>0</v>
      </c>
      <c r="N294" s="63">
        <v>10.1234424458333</v>
      </c>
      <c r="O294" s="38">
        <v>146.25045391655</v>
      </c>
      <c r="P294" s="54">
        <v>2.03980042666667</v>
      </c>
      <c r="Q294" s="43"/>
      <c r="R294" s="1"/>
      <c r="S294" s="1"/>
    </row>
    <row r="295" spans="1:19" s="12" customFormat="1" ht="13.5" customHeight="1">
      <c r="A295" s="1"/>
      <c r="B295" s="53">
        <v>297</v>
      </c>
      <c r="C295" s="59" t="s">
        <v>93</v>
      </c>
      <c r="D295" s="59" t="s">
        <v>472</v>
      </c>
      <c r="E295" s="87">
        <v>40238</v>
      </c>
      <c r="F295" s="59" t="s">
        <v>148</v>
      </c>
      <c r="G295" s="38">
        <v>217.1</v>
      </c>
      <c r="H295" s="54" t="s">
        <v>351</v>
      </c>
      <c r="I295" s="63">
        <v>0</v>
      </c>
      <c r="J295" s="38">
        <v>0</v>
      </c>
      <c r="K295" s="38">
        <v>0</v>
      </c>
      <c r="L295" s="38">
        <v>5184.3125080030195</v>
      </c>
      <c r="M295" s="54">
        <v>0</v>
      </c>
      <c r="N295" s="63">
        <v>8.97119505583333</v>
      </c>
      <c r="O295" s="38">
        <v>59.7839390330792</v>
      </c>
      <c r="P295" s="54">
        <v>1.79454366166667</v>
      </c>
      <c r="Q295" s="43"/>
      <c r="R295" s="1"/>
      <c r="S295" s="1"/>
    </row>
    <row r="296" spans="1:19" s="12" customFormat="1" ht="13.5" customHeight="1">
      <c r="A296" s="1"/>
      <c r="B296" s="53">
        <v>298</v>
      </c>
      <c r="C296" s="59" t="s">
        <v>94</v>
      </c>
      <c r="D296" s="59" t="s">
        <v>273</v>
      </c>
      <c r="E296" s="74">
        <v>40109</v>
      </c>
      <c r="F296" s="59" t="s">
        <v>148</v>
      </c>
      <c r="G296" s="38">
        <v>706</v>
      </c>
      <c r="H296" s="54" t="s">
        <v>351</v>
      </c>
      <c r="I296" s="63">
        <v>0</v>
      </c>
      <c r="J296" s="38">
        <v>0</v>
      </c>
      <c r="K296" s="38">
        <v>0.007</v>
      </c>
      <c r="L296" s="38">
        <v>2923.010377215456</v>
      </c>
      <c r="M296" s="54">
        <v>0</v>
      </c>
      <c r="N296" s="63">
        <v>0</v>
      </c>
      <c r="O296" s="38">
        <v>53.1</v>
      </c>
      <c r="P296" s="54">
        <v>0</v>
      </c>
      <c r="Q296" s="43" t="s">
        <v>148</v>
      </c>
      <c r="R296" s="1"/>
      <c r="S296" s="1"/>
    </row>
    <row r="297" spans="1:19" s="12" customFormat="1" ht="13.5" customHeight="1">
      <c r="A297" s="1"/>
      <c r="B297" s="53">
        <v>299</v>
      </c>
      <c r="C297" s="59" t="s">
        <v>94</v>
      </c>
      <c r="D297" s="59" t="s">
        <v>273</v>
      </c>
      <c r="E297" s="74">
        <v>40177</v>
      </c>
      <c r="F297" s="59" t="s">
        <v>148</v>
      </c>
      <c r="G297" s="38">
        <v>706</v>
      </c>
      <c r="H297" s="54" t="s">
        <v>351</v>
      </c>
      <c r="I297" s="63">
        <v>0</v>
      </c>
      <c r="J297" s="38">
        <v>0</v>
      </c>
      <c r="K297" s="38">
        <v>0</v>
      </c>
      <c r="L297" s="38">
        <v>2638.2666227845443</v>
      </c>
      <c r="M297" s="54">
        <v>0</v>
      </c>
      <c r="N297" s="63">
        <v>0</v>
      </c>
      <c r="O297" s="38">
        <v>43.3</v>
      </c>
      <c r="P297" s="54">
        <v>0</v>
      </c>
      <c r="Q297" s="43" t="s">
        <v>148</v>
      </c>
      <c r="R297" s="1"/>
      <c r="S297" s="1"/>
    </row>
    <row r="298" spans="1:19" s="12" customFormat="1" ht="13.5" customHeight="1">
      <c r="A298" s="1"/>
      <c r="B298" s="53">
        <v>300</v>
      </c>
      <c r="C298" s="59" t="s">
        <v>95</v>
      </c>
      <c r="D298" s="59" t="s">
        <v>274</v>
      </c>
      <c r="E298" s="74">
        <v>25451</v>
      </c>
      <c r="F298" s="59" t="s">
        <v>148</v>
      </c>
      <c r="G298" s="38">
        <v>66</v>
      </c>
      <c r="H298" s="54" t="s">
        <v>350</v>
      </c>
      <c r="I298" s="63">
        <v>0</v>
      </c>
      <c r="J298" s="38">
        <v>0</v>
      </c>
      <c r="K298" s="38">
        <v>0</v>
      </c>
      <c r="L298" s="38">
        <v>382.61412189280003</v>
      </c>
      <c r="M298" s="54">
        <v>0</v>
      </c>
      <c r="N298" s="63">
        <v>0</v>
      </c>
      <c r="O298" s="38">
        <v>23.92</v>
      </c>
      <c r="P298" s="54">
        <v>0</v>
      </c>
      <c r="Q298" s="43" t="s">
        <v>148</v>
      </c>
      <c r="R298" s="1"/>
      <c r="S298" s="1"/>
    </row>
    <row r="299" spans="1:19" s="12" customFormat="1" ht="13.5" customHeight="1">
      <c r="A299" s="1"/>
      <c r="B299" s="53">
        <v>301</v>
      </c>
      <c r="C299" s="59" t="s">
        <v>95</v>
      </c>
      <c r="D299" s="59" t="s">
        <v>275</v>
      </c>
      <c r="E299" s="74">
        <v>25451</v>
      </c>
      <c r="F299" s="59" t="s">
        <v>148</v>
      </c>
      <c r="G299" s="38">
        <v>66</v>
      </c>
      <c r="H299" s="54" t="s">
        <v>350</v>
      </c>
      <c r="I299" s="63">
        <v>0</v>
      </c>
      <c r="J299" s="38">
        <v>0</v>
      </c>
      <c r="K299" s="38">
        <v>0</v>
      </c>
      <c r="L299" s="38">
        <v>390.01457288639995</v>
      </c>
      <c r="M299" s="54">
        <v>0</v>
      </c>
      <c r="N299" s="63">
        <v>0</v>
      </c>
      <c r="O299" s="38">
        <v>24.64</v>
      </c>
      <c r="P299" s="54">
        <v>0</v>
      </c>
      <c r="Q299" s="43" t="s">
        <v>148</v>
      </c>
      <c r="R299" s="1"/>
      <c r="S299" s="1"/>
    </row>
    <row r="300" spans="1:19" s="12" customFormat="1" ht="13.5" customHeight="1">
      <c r="A300" s="1"/>
      <c r="B300" s="53">
        <v>302</v>
      </c>
      <c r="C300" s="59" t="s">
        <v>95</v>
      </c>
      <c r="D300" s="59" t="s">
        <v>275</v>
      </c>
      <c r="E300" s="74">
        <v>25451</v>
      </c>
      <c r="F300" s="59" t="s">
        <v>148</v>
      </c>
      <c r="G300" s="38">
        <v>66</v>
      </c>
      <c r="H300" s="54" t="s">
        <v>350</v>
      </c>
      <c r="I300" s="63">
        <v>0</v>
      </c>
      <c r="J300" s="38">
        <v>0</v>
      </c>
      <c r="K300" s="38">
        <v>0</v>
      </c>
      <c r="L300" s="38">
        <v>391.6787191519999</v>
      </c>
      <c r="M300" s="54">
        <v>0</v>
      </c>
      <c r="N300" s="63">
        <v>0</v>
      </c>
      <c r="O300" s="38">
        <v>24.69</v>
      </c>
      <c r="P300" s="54">
        <v>0</v>
      </c>
      <c r="Q300" s="43" t="s">
        <v>148</v>
      </c>
      <c r="R300" s="1"/>
      <c r="S300" s="1"/>
    </row>
    <row r="301" spans="1:19" s="12" customFormat="1" ht="13.5" customHeight="1">
      <c r="A301" s="1"/>
      <c r="B301" s="53">
        <v>303</v>
      </c>
      <c r="C301" s="59" t="s">
        <v>96</v>
      </c>
      <c r="D301" s="59" t="s">
        <v>276</v>
      </c>
      <c r="E301" s="78" t="s">
        <v>498</v>
      </c>
      <c r="F301" s="59" t="s">
        <v>352</v>
      </c>
      <c r="G301" s="38">
        <v>52</v>
      </c>
      <c r="H301" s="54" t="s">
        <v>350</v>
      </c>
      <c r="I301" s="63">
        <v>0</v>
      </c>
      <c r="J301" s="38">
        <v>0</v>
      </c>
      <c r="K301" s="38">
        <v>444.76415823</v>
      </c>
      <c r="L301" s="38">
        <v>0</v>
      </c>
      <c r="M301" s="54">
        <v>332.32464557</v>
      </c>
      <c r="N301" s="63">
        <v>182</v>
      </c>
      <c r="O301" s="38">
        <v>98</v>
      </c>
      <c r="P301" s="54">
        <v>10</v>
      </c>
      <c r="Q301" s="43" t="s">
        <v>148</v>
      </c>
      <c r="R301" s="1"/>
      <c r="S301" s="1"/>
    </row>
    <row r="302" spans="1:19" s="12" customFormat="1" ht="13.5" customHeight="1">
      <c r="A302" s="1"/>
      <c r="B302" s="53">
        <v>304</v>
      </c>
      <c r="C302" s="59" t="s">
        <v>96</v>
      </c>
      <c r="D302" s="59" t="s">
        <v>276</v>
      </c>
      <c r="E302" s="78" t="s">
        <v>498</v>
      </c>
      <c r="F302" s="59" t="s">
        <v>352</v>
      </c>
      <c r="G302" s="38">
        <v>52</v>
      </c>
      <c r="H302" s="54" t="s">
        <v>350</v>
      </c>
      <c r="I302" s="63">
        <v>0</v>
      </c>
      <c r="J302" s="38">
        <v>0</v>
      </c>
      <c r="K302" s="38">
        <v>657.11014686</v>
      </c>
      <c r="L302" s="38">
        <v>0</v>
      </c>
      <c r="M302" s="54">
        <v>386.01591248</v>
      </c>
      <c r="N302" s="63">
        <v>273</v>
      </c>
      <c r="O302" s="38">
        <v>138</v>
      </c>
      <c r="P302" s="54">
        <v>15</v>
      </c>
      <c r="Q302" s="43" t="s">
        <v>148</v>
      </c>
      <c r="R302" s="1"/>
      <c r="S302" s="1"/>
    </row>
    <row r="303" spans="1:19" s="12" customFormat="1" ht="13.5" customHeight="1">
      <c r="A303" s="1"/>
      <c r="B303" s="53">
        <v>305</v>
      </c>
      <c r="C303" s="59" t="s">
        <v>96</v>
      </c>
      <c r="D303" s="59" t="s">
        <v>276</v>
      </c>
      <c r="E303" s="78" t="s">
        <v>498</v>
      </c>
      <c r="F303" s="59" t="s">
        <v>352</v>
      </c>
      <c r="G303" s="38">
        <v>59</v>
      </c>
      <c r="H303" s="54" t="s">
        <v>350</v>
      </c>
      <c r="I303" s="63">
        <v>0</v>
      </c>
      <c r="J303" s="38">
        <v>0</v>
      </c>
      <c r="K303" s="38">
        <v>0</v>
      </c>
      <c r="L303" s="38">
        <v>0</v>
      </c>
      <c r="M303" s="54">
        <v>938.49401487</v>
      </c>
      <c r="N303" s="63">
        <v>4.90953164988669</v>
      </c>
      <c r="O303" s="38">
        <v>32.1581054558654</v>
      </c>
      <c r="P303" s="54">
        <v>1.34237963141456</v>
      </c>
      <c r="Q303" s="43" t="s">
        <v>148</v>
      </c>
      <c r="R303" s="1"/>
      <c r="S303" s="1"/>
    </row>
    <row r="304" spans="1:19" s="12" customFormat="1" ht="13.5" customHeight="1">
      <c r="A304" s="1"/>
      <c r="B304" s="53">
        <v>306</v>
      </c>
      <c r="C304" s="59" t="s">
        <v>96</v>
      </c>
      <c r="D304" s="59" t="s">
        <v>276</v>
      </c>
      <c r="E304" s="78" t="s">
        <v>498</v>
      </c>
      <c r="F304" s="59" t="s">
        <v>148</v>
      </c>
      <c r="G304" s="38">
        <v>62</v>
      </c>
      <c r="H304" s="54" t="s">
        <v>351</v>
      </c>
      <c r="I304" s="63">
        <v>0</v>
      </c>
      <c r="J304" s="38">
        <v>0</v>
      </c>
      <c r="K304" s="38">
        <v>5.258185061100001</v>
      </c>
      <c r="L304" s="38">
        <v>0</v>
      </c>
      <c r="M304" s="54">
        <v>1406.8458507</v>
      </c>
      <c r="N304" s="63">
        <v>0.178774593909987</v>
      </c>
      <c r="O304" s="38">
        <v>101.632335535039</v>
      </c>
      <c r="P304" s="54">
        <v>0.643334884163925</v>
      </c>
      <c r="Q304" s="43"/>
      <c r="R304" s="1"/>
      <c r="S304" s="1"/>
    </row>
    <row r="305" spans="1:19" s="12" customFormat="1" ht="13.5" customHeight="1">
      <c r="A305" s="1"/>
      <c r="B305" s="53">
        <v>307</v>
      </c>
      <c r="C305" s="59" t="s">
        <v>96</v>
      </c>
      <c r="D305" s="59" t="s">
        <v>276</v>
      </c>
      <c r="E305" s="78" t="s">
        <v>498</v>
      </c>
      <c r="F305" s="59" t="s">
        <v>148</v>
      </c>
      <c r="G305" s="38">
        <v>62</v>
      </c>
      <c r="H305" s="54" t="s">
        <v>351</v>
      </c>
      <c r="I305" s="63">
        <v>0</v>
      </c>
      <c r="J305" s="38">
        <v>0</v>
      </c>
      <c r="K305" s="38">
        <v>46.08660283</v>
      </c>
      <c r="L305" s="38">
        <v>0</v>
      </c>
      <c r="M305" s="54">
        <v>1440.3732746</v>
      </c>
      <c r="N305" s="63">
        <v>1.47729198826674</v>
      </c>
      <c r="O305" s="38">
        <v>123.273422037103</v>
      </c>
      <c r="P305" s="54">
        <v>0.962121409746268</v>
      </c>
      <c r="Q305" s="43" t="s">
        <v>148</v>
      </c>
      <c r="R305" s="1"/>
      <c r="S305" s="1"/>
    </row>
    <row r="306" spans="1:19" s="12" customFormat="1" ht="13.5" customHeight="1">
      <c r="A306" s="1"/>
      <c r="B306" s="53">
        <v>308</v>
      </c>
      <c r="C306" s="59" t="s">
        <v>96</v>
      </c>
      <c r="D306" s="59" t="s">
        <v>276</v>
      </c>
      <c r="E306" s="78" t="s">
        <v>498</v>
      </c>
      <c r="F306" s="59" t="s">
        <v>352</v>
      </c>
      <c r="G306" s="38">
        <v>74</v>
      </c>
      <c r="H306" s="54" t="s">
        <v>350</v>
      </c>
      <c r="I306" s="63">
        <v>0</v>
      </c>
      <c r="J306" s="38">
        <v>0</v>
      </c>
      <c r="K306" s="38">
        <v>766.83758689</v>
      </c>
      <c r="L306" s="38">
        <v>0</v>
      </c>
      <c r="M306" s="54">
        <v>617.93013435</v>
      </c>
      <c r="N306" s="63">
        <v>326</v>
      </c>
      <c r="O306" s="38">
        <v>172</v>
      </c>
      <c r="P306" s="54">
        <v>18</v>
      </c>
      <c r="Q306" s="43" t="s">
        <v>148</v>
      </c>
      <c r="R306" s="1"/>
      <c r="S306" s="1"/>
    </row>
    <row r="307" spans="1:19" s="12" customFormat="1" ht="13.5" customHeight="1">
      <c r="A307" s="1"/>
      <c r="B307" s="53">
        <v>309</v>
      </c>
      <c r="C307" s="59" t="s">
        <v>96</v>
      </c>
      <c r="D307" s="59" t="s">
        <v>276</v>
      </c>
      <c r="E307" s="78" t="s">
        <v>498</v>
      </c>
      <c r="F307" s="59" t="s">
        <v>352</v>
      </c>
      <c r="G307" s="38">
        <v>87</v>
      </c>
      <c r="H307" s="54" t="s">
        <v>350</v>
      </c>
      <c r="I307" s="63">
        <v>0</v>
      </c>
      <c r="J307" s="38">
        <v>0</v>
      </c>
      <c r="K307" s="38">
        <v>0</v>
      </c>
      <c r="L307" s="38">
        <v>0</v>
      </c>
      <c r="M307" s="54">
        <v>1369.2253132</v>
      </c>
      <c r="N307" s="63">
        <v>7.16281074215462</v>
      </c>
      <c r="O307" s="38">
        <v>65.8565233595943</v>
      </c>
      <c r="P307" s="54">
        <v>0.516521751839955</v>
      </c>
      <c r="Q307" s="43" t="s">
        <v>148</v>
      </c>
      <c r="R307" s="1"/>
      <c r="S307" s="1"/>
    </row>
    <row r="308" spans="1:19" s="12" customFormat="1" ht="13.5" customHeight="1">
      <c r="A308" s="1"/>
      <c r="B308" s="53">
        <v>310</v>
      </c>
      <c r="C308" s="59" t="s">
        <v>96</v>
      </c>
      <c r="D308" s="59" t="s">
        <v>276</v>
      </c>
      <c r="E308" s="78" t="s">
        <v>498</v>
      </c>
      <c r="F308" s="59" t="s">
        <v>352</v>
      </c>
      <c r="G308" s="38">
        <v>92</v>
      </c>
      <c r="H308" s="54" t="s">
        <v>350</v>
      </c>
      <c r="I308" s="63">
        <v>0</v>
      </c>
      <c r="J308" s="38">
        <v>0</v>
      </c>
      <c r="K308" s="38">
        <v>0</v>
      </c>
      <c r="L308" s="38">
        <v>0</v>
      </c>
      <c r="M308" s="54">
        <v>1651.6167153</v>
      </c>
      <c r="N308" s="63">
        <v>8.64008124585156</v>
      </c>
      <c r="O308" s="38">
        <v>162.058225660064</v>
      </c>
      <c r="P308" s="54">
        <v>0.212875448542121</v>
      </c>
      <c r="Q308" s="43" t="s">
        <v>148</v>
      </c>
      <c r="R308" s="1"/>
      <c r="S308" s="1"/>
    </row>
    <row r="309" spans="1:19" s="12" customFormat="1" ht="13.5" customHeight="1">
      <c r="A309" s="1"/>
      <c r="B309" s="53">
        <v>311</v>
      </c>
      <c r="C309" s="59" t="s">
        <v>96</v>
      </c>
      <c r="D309" s="59" t="s">
        <v>276</v>
      </c>
      <c r="E309" s="78" t="s">
        <v>498</v>
      </c>
      <c r="F309" s="59" t="s">
        <v>352</v>
      </c>
      <c r="G309" s="38">
        <v>102</v>
      </c>
      <c r="H309" s="54" t="s">
        <v>350</v>
      </c>
      <c r="I309" s="63">
        <v>0</v>
      </c>
      <c r="J309" s="38">
        <v>0</v>
      </c>
      <c r="K309" s="38">
        <v>0</v>
      </c>
      <c r="L309" s="38">
        <v>0</v>
      </c>
      <c r="M309" s="54">
        <v>2413.0933025</v>
      </c>
      <c r="N309" s="63">
        <v>12.6235839069247</v>
      </c>
      <c r="O309" s="38">
        <v>161.691078242269</v>
      </c>
      <c r="P309" s="54">
        <v>2.30105342295389</v>
      </c>
      <c r="Q309" s="43" t="s">
        <v>148</v>
      </c>
      <c r="R309" s="1"/>
      <c r="S309" s="1"/>
    </row>
    <row r="310" spans="1:19" s="12" customFormat="1" ht="13.5" customHeight="1">
      <c r="A310" s="1"/>
      <c r="B310" s="53">
        <v>312</v>
      </c>
      <c r="C310" s="59" t="s">
        <v>96</v>
      </c>
      <c r="D310" s="59" t="s">
        <v>276</v>
      </c>
      <c r="E310" s="78" t="s">
        <v>498</v>
      </c>
      <c r="F310" s="59" t="s">
        <v>352</v>
      </c>
      <c r="G310" s="38">
        <v>167</v>
      </c>
      <c r="H310" s="54" t="s">
        <v>350</v>
      </c>
      <c r="I310" s="63">
        <v>0</v>
      </c>
      <c r="J310" s="38">
        <v>0</v>
      </c>
      <c r="K310" s="38">
        <v>1392.8901099</v>
      </c>
      <c r="L310" s="38">
        <v>0</v>
      </c>
      <c r="M310" s="54">
        <v>1000.3353113</v>
      </c>
      <c r="N310" s="63">
        <v>563</v>
      </c>
      <c r="O310" s="38">
        <v>262</v>
      </c>
      <c r="P310" s="54">
        <v>18</v>
      </c>
      <c r="Q310" s="43" t="s">
        <v>148</v>
      </c>
      <c r="R310" s="1"/>
      <c r="S310" s="1"/>
    </row>
    <row r="311" spans="1:19" s="12" customFormat="1" ht="13.5" customHeight="1">
      <c r="A311" s="1"/>
      <c r="B311" s="53">
        <v>313</v>
      </c>
      <c r="C311" s="59" t="s">
        <v>35</v>
      </c>
      <c r="D311" s="59" t="s">
        <v>277</v>
      </c>
      <c r="E311" s="84">
        <v>1971</v>
      </c>
      <c r="F311" s="59" t="s">
        <v>148</v>
      </c>
      <c r="G311" s="148">
        <v>60</v>
      </c>
      <c r="H311" s="54" t="s">
        <v>350</v>
      </c>
      <c r="I311" s="63">
        <v>0</v>
      </c>
      <c r="J311" s="38">
        <v>0</v>
      </c>
      <c r="K311" s="38">
        <v>0</v>
      </c>
      <c r="L311" s="38">
        <v>48.854295</v>
      </c>
      <c r="M311" s="54">
        <v>0</v>
      </c>
      <c r="N311" s="63">
        <v>0</v>
      </c>
      <c r="O311" s="38">
        <v>3.09</v>
      </c>
      <c r="P311" s="54">
        <v>0</v>
      </c>
      <c r="Q311" s="43" t="s">
        <v>148</v>
      </c>
      <c r="R311" s="1"/>
      <c r="S311" s="1"/>
    </row>
    <row r="312" spans="1:19" s="159" customFormat="1" ht="13.5" customHeight="1">
      <c r="A312" s="150"/>
      <c r="B312" s="151">
        <v>314</v>
      </c>
      <c r="C312" s="152" t="s">
        <v>35</v>
      </c>
      <c r="D312" s="152" t="s">
        <v>277</v>
      </c>
      <c r="E312" s="153">
        <v>1971</v>
      </c>
      <c r="F312" s="152" t="s">
        <v>148</v>
      </c>
      <c r="G312" s="154">
        <v>42</v>
      </c>
      <c r="H312" s="155" t="s">
        <v>350</v>
      </c>
      <c r="I312" s="156">
        <v>0</v>
      </c>
      <c r="J312" s="157">
        <v>0</v>
      </c>
      <c r="K312" s="157">
        <v>0</v>
      </c>
      <c r="L312" s="157">
        <v>58.92236</v>
      </c>
      <c r="M312" s="155">
        <v>0</v>
      </c>
      <c r="N312" s="156">
        <v>0</v>
      </c>
      <c r="O312" s="157">
        <v>3.26</v>
      </c>
      <c r="P312" s="155">
        <v>0</v>
      </c>
      <c r="Q312" s="158" t="s">
        <v>148</v>
      </c>
      <c r="R312" s="150"/>
      <c r="S312" s="150"/>
    </row>
    <row r="313" spans="1:19" s="159" customFormat="1" ht="13.5" customHeight="1">
      <c r="A313" s="150"/>
      <c r="B313" s="151">
        <v>315</v>
      </c>
      <c r="C313" s="152" t="s">
        <v>35</v>
      </c>
      <c r="D313" s="152" t="s">
        <v>277</v>
      </c>
      <c r="E313" s="153">
        <v>1971</v>
      </c>
      <c r="F313" s="152" t="s">
        <v>148</v>
      </c>
      <c r="G313" s="154">
        <v>42</v>
      </c>
      <c r="H313" s="155" t="s">
        <v>350</v>
      </c>
      <c r="I313" s="156">
        <v>0</v>
      </c>
      <c r="J313" s="157">
        <v>0</v>
      </c>
      <c r="K313" s="157">
        <v>0</v>
      </c>
      <c r="L313" s="157">
        <v>55.651645</v>
      </c>
      <c r="M313" s="155">
        <v>0</v>
      </c>
      <c r="N313" s="156">
        <v>0</v>
      </c>
      <c r="O313" s="157">
        <v>2.32</v>
      </c>
      <c r="P313" s="155">
        <v>0</v>
      </c>
      <c r="Q313" s="158" t="s">
        <v>148</v>
      </c>
      <c r="R313" s="150"/>
      <c r="S313" s="150"/>
    </row>
    <row r="314" spans="1:19" s="159" customFormat="1" ht="13.5" customHeight="1">
      <c r="A314" s="150"/>
      <c r="B314" s="151">
        <v>316</v>
      </c>
      <c r="C314" s="152" t="s">
        <v>35</v>
      </c>
      <c r="D314" s="152" t="s">
        <v>277</v>
      </c>
      <c r="E314" s="153">
        <v>1971</v>
      </c>
      <c r="F314" s="152" t="s">
        <v>148</v>
      </c>
      <c r="G314" s="154">
        <v>31</v>
      </c>
      <c r="H314" s="155" t="s">
        <v>350</v>
      </c>
      <c r="I314" s="156">
        <v>0</v>
      </c>
      <c r="J314" s="157">
        <v>0</v>
      </c>
      <c r="K314" s="157">
        <v>0</v>
      </c>
      <c r="L314" s="157">
        <v>64.0871</v>
      </c>
      <c r="M314" s="155">
        <v>0</v>
      </c>
      <c r="N314" s="156">
        <v>0</v>
      </c>
      <c r="O314" s="157">
        <v>3.42</v>
      </c>
      <c r="P314" s="155">
        <v>0</v>
      </c>
      <c r="Q314" s="158" t="s">
        <v>148</v>
      </c>
      <c r="R314" s="150"/>
      <c r="S314" s="150"/>
    </row>
    <row r="315" spans="1:19" s="12" customFormat="1" ht="13.5" customHeight="1">
      <c r="A315" s="1"/>
      <c r="B315" s="53">
        <v>317</v>
      </c>
      <c r="C315" s="59" t="s">
        <v>35</v>
      </c>
      <c r="D315" s="59" t="s">
        <v>473</v>
      </c>
      <c r="E315" s="74">
        <v>33577</v>
      </c>
      <c r="F315" s="59" t="s">
        <v>148</v>
      </c>
      <c r="G315" s="38">
        <v>96</v>
      </c>
      <c r="H315" s="54" t="s">
        <v>350</v>
      </c>
      <c r="I315" s="63">
        <v>0</v>
      </c>
      <c r="J315" s="38">
        <v>0</v>
      </c>
      <c r="K315" s="38">
        <v>0</v>
      </c>
      <c r="L315" s="38">
        <v>24.011578998</v>
      </c>
      <c r="M315" s="54">
        <v>0</v>
      </c>
      <c r="N315" s="63">
        <v>0.003</v>
      </c>
      <c r="O315" s="38">
        <v>0.74</v>
      </c>
      <c r="P315" s="54">
        <v>0.0006</v>
      </c>
      <c r="Q315" s="43" t="s">
        <v>148</v>
      </c>
      <c r="R315" s="1"/>
      <c r="S315" s="1"/>
    </row>
    <row r="316" spans="1:19" s="12" customFormat="1" ht="13.5" customHeight="1">
      <c r="A316" s="1"/>
      <c r="B316" s="53">
        <v>318</v>
      </c>
      <c r="C316" s="59" t="s">
        <v>97</v>
      </c>
      <c r="D316" s="59" t="s">
        <v>279</v>
      </c>
      <c r="E316" s="78">
        <v>2010</v>
      </c>
      <c r="F316" s="59" t="s">
        <v>148</v>
      </c>
      <c r="G316" s="38">
        <v>85</v>
      </c>
      <c r="H316" s="54" t="s">
        <v>350</v>
      </c>
      <c r="I316" s="63">
        <v>0</v>
      </c>
      <c r="J316" s="38">
        <v>0</v>
      </c>
      <c r="K316" s="38">
        <v>0</v>
      </c>
      <c r="L316" s="38">
        <v>734.016131406</v>
      </c>
      <c r="M316" s="54">
        <v>0</v>
      </c>
      <c r="N316" s="63">
        <v>0</v>
      </c>
      <c r="O316" s="38">
        <v>19.602</v>
      </c>
      <c r="P316" s="54">
        <v>0</v>
      </c>
      <c r="Q316" s="43" t="s">
        <v>148</v>
      </c>
      <c r="R316" s="1"/>
      <c r="S316" s="1"/>
    </row>
    <row r="317" spans="1:19" s="12" customFormat="1" ht="13.5" customHeight="1">
      <c r="A317" s="1"/>
      <c r="B317" s="53">
        <v>319</v>
      </c>
      <c r="C317" s="59" t="s">
        <v>97</v>
      </c>
      <c r="D317" s="59" t="s">
        <v>279</v>
      </c>
      <c r="E317" s="78">
        <v>1993</v>
      </c>
      <c r="F317" s="59" t="s">
        <v>148</v>
      </c>
      <c r="G317" s="38">
        <v>202</v>
      </c>
      <c r="H317" s="54" t="s">
        <v>350</v>
      </c>
      <c r="I317" s="63">
        <v>0</v>
      </c>
      <c r="J317" s="38">
        <v>0</v>
      </c>
      <c r="K317" s="38">
        <v>0</v>
      </c>
      <c r="L317" s="38">
        <v>273.848681715</v>
      </c>
      <c r="M317" s="54">
        <v>0</v>
      </c>
      <c r="N317" s="63">
        <v>0</v>
      </c>
      <c r="O317" s="38">
        <v>9.715</v>
      </c>
      <c r="P317" s="54">
        <v>0</v>
      </c>
      <c r="Q317" s="43" t="s">
        <v>148</v>
      </c>
      <c r="R317" s="1"/>
      <c r="S317" s="1"/>
    </row>
    <row r="318" spans="1:19" s="12" customFormat="1" ht="13.5" customHeight="1">
      <c r="A318" s="1"/>
      <c r="B318" s="53">
        <v>320</v>
      </c>
      <c r="C318" s="59" t="s">
        <v>35</v>
      </c>
      <c r="D318" s="59" t="s">
        <v>391</v>
      </c>
      <c r="E318" s="74">
        <v>39493</v>
      </c>
      <c r="F318" s="59" t="s">
        <v>148</v>
      </c>
      <c r="G318" s="38">
        <v>91</v>
      </c>
      <c r="H318" s="54" t="s">
        <v>350</v>
      </c>
      <c r="I318" s="63">
        <v>0</v>
      </c>
      <c r="J318" s="38">
        <v>0</v>
      </c>
      <c r="K318" s="38">
        <v>0</v>
      </c>
      <c r="L318" s="38">
        <v>1649.50633673</v>
      </c>
      <c r="M318" s="54">
        <v>0</v>
      </c>
      <c r="N318" s="63">
        <v>0</v>
      </c>
      <c r="O318" s="38">
        <v>10.774</v>
      </c>
      <c r="P318" s="54">
        <v>0.161</v>
      </c>
      <c r="Q318" s="43" t="s">
        <v>148</v>
      </c>
      <c r="R318" s="1"/>
      <c r="S318" s="1"/>
    </row>
    <row r="319" spans="1:19" s="12" customFormat="1" ht="13.5" customHeight="1">
      <c r="A319" s="1"/>
      <c r="B319" s="53">
        <v>322</v>
      </c>
      <c r="C319" s="59" t="s">
        <v>97</v>
      </c>
      <c r="D319" s="59" t="s">
        <v>282</v>
      </c>
      <c r="E319" s="91">
        <v>1972</v>
      </c>
      <c r="F319" s="59" t="s">
        <v>148</v>
      </c>
      <c r="G319" s="38">
        <v>51.8</v>
      </c>
      <c r="H319" s="54" t="s">
        <v>350</v>
      </c>
      <c r="I319" s="63">
        <v>0</v>
      </c>
      <c r="J319" s="38">
        <v>0</v>
      </c>
      <c r="K319" s="38">
        <v>0</v>
      </c>
      <c r="L319" s="38">
        <v>79.74642554</v>
      </c>
      <c r="M319" s="54">
        <v>0</v>
      </c>
      <c r="N319" s="63">
        <v>0</v>
      </c>
      <c r="O319" s="38">
        <v>5.17</v>
      </c>
      <c r="P319" s="54">
        <v>0</v>
      </c>
      <c r="Q319" s="43" t="s">
        <v>148</v>
      </c>
      <c r="R319" s="1"/>
      <c r="S319" s="1"/>
    </row>
    <row r="320" spans="1:19" s="12" customFormat="1" ht="13.5" customHeight="1">
      <c r="A320" s="1"/>
      <c r="B320" s="53">
        <v>323</v>
      </c>
      <c r="C320" s="59" t="s">
        <v>97</v>
      </c>
      <c r="D320" s="59" t="s">
        <v>282</v>
      </c>
      <c r="E320" s="91">
        <v>1972</v>
      </c>
      <c r="F320" s="59" t="s">
        <v>148</v>
      </c>
      <c r="G320" s="38">
        <v>77.7</v>
      </c>
      <c r="H320" s="54" t="s">
        <v>350</v>
      </c>
      <c r="I320" s="63">
        <v>0</v>
      </c>
      <c r="J320" s="38">
        <v>0</v>
      </c>
      <c r="K320" s="38">
        <v>0</v>
      </c>
      <c r="L320" s="38">
        <v>237.05708277</v>
      </c>
      <c r="M320" s="54">
        <v>0</v>
      </c>
      <c r="N320" s="63">
        <v>0</v>
      </c>
      <c r="O320" s="38">
        <v>15.368</v>
      </c>
      <c r="P320" s="54">
        <v>0</v>
      </c>
      <c r="Q320" s="43" t="s">
        <v>148</v>
      </c>
      <c r="R320" s="1"/>
      <c r="S320" s="1"/>
    </row>
    <row r="321" spans="1:19" s="12" customFormat="1" ht="13.5" customHeight="1">
      <c r="A321" s="1"/>
      <c r="B321" s="53">
        <v>324</v>
      </c>
      <c r="C321" s="59" t="s">
        <v>100</v>
      </c>
      <c r="D321" s="59" t="s">
        <v>283</v>
      </c>
      <c r="E321" s="91">
        <v>1959</v>
      </c>
      <c r="F321" s="59" t="s">
        <v>148</v>
      </c>
      <c r="G321" s="38">
        <v>50</v>
      </c>
      <c r="H321" s="54" t="s">
        <v>350</v>
      </c>
      <c r="I321" s="63">
        <v>0</v>
      </c>
      <c r="J321" s="38">
        <v>0</v>
      </c>
      <c r="K321" s="38">
        <v>0</v>
      </c>
      <c r="L321" s="38">
        <v>138.0875311767996</v>
      </c>
      <c r="M321" s="54">
        <v>0</v>
      </c>
      <c r="N321" s="63">
        <v>0</v>
      </c>
      <c r="O321" s="38">
        <v>4.922</v>
      </c>
      <c r="P321" s="54">
        <v>0</v>
      </c>
      <c r="Q321" s="43" t="s">
        <v>148</v>
      </c>
      <c r="R321" s="1"/>
      <c r="S321" s="1"/>
    </row>
    <row r="322" spans="1:19" s="12" customFormat="1" ht="13.5" customHeight="1">
      <c r="A322" s="1"/>
      <c r="B322" s="53">
        <v>325</v>
      </c>
      <c r="C322" s="59" t="s">
        <v>100</v>
      </c>
      <c r="D322" s="59" t="s">
        <v>283</v>
      </c>
      <c r="E322" s="91">
        <v>1959</v>
      </c>
      <c r="F322" s="59" t="s">
        <v>148</v>
      </c>
      <c r="G322" s="38">
        <v>57</v>
      </c>
      <c r="H322" s="54" t="s">
        <v>350</v>
      </c>
      <c r="I322" s="63">
        <v>0</v>
      </c>
      <c r="J322" s="38">
        <v>0</v>
      </c>
      <c r="K322" s="38">
        <v>0</v>
      </c>
      <c r="L322" s="38">
        <v>15.712352370251999</v>
      </c>
      <c r="M322" s="54">
        <v>0</v>
      </c>
      <c r="N322" s="63">
        <v>0</v>
      </c>
      <c r="O322" s="38">
        <v>0.545</v>
      </c>
      <c r="P322" s="54">
        <v>0</v>
      </c>
      <c r="Q322" s="43" t="s">
        <v>148</v>
      </c>
      <c r="R322" s="1"/>
      <c r="S322" s="1"/>
    </row>
    <row r="323" spans="1:19" s="12" customFormat="1" ht="13.5" customHeight="1">
      <c r="A323" s="1"/>
      <c r="B323" s="53">
        <v>326</v>
      </c>
      <c r="C323" s="59" t="s">
        <v>100</v>
      </c>
      <c r="D323" s="59" t="s">
        <v>283</v>
      </c>
      <c r="E323" s="91">
        <v>1959</v>
      </c>
      <c r="F323" s="59" t="s">
        <v>148</v>
      </c>
      <c r="G323" s="38">
        <v>60</v>
      </c>
      <c r="H323" s="54" t="s">
        <v>350</v>
      </c>
      <c r="I323" s="63">
        <v>0</v>
      </c>
      <c r="J323" s="38">
        <v>0</v>
      </c>
      <c r="K323" s="38">
        <v>0</v>
      </c>
      <c r="L323" s="38">
        <v>507.1894641210024</v>
      </c>
      <c r="M323" s="54">
        <v>0</v>
      </c>
      <c r="N323" s="63">
        <v>0</v>
      </c>
      <c r="O323" s="38">
        <v>19.637</v>
      </c>
      <c r="P323" s="54">
        <v>0</v>
      </c>
      <c r="Q323" s="43" t="s">
        <v>148</v>
      </c>
      <c r="R323" s="1"/>
      <c r="S323" s="1"/>
    </row>
    <row r="324" spans="1:19" s="12" customFormat="1" ht="13.5" customHeight="1">
      <c r="A324" s="1"/>
      <c r="B324" s="53">
        <v>327</v>
      </c>
      <c r="C324" s="59" t="s">
        <v>100</v>
      </c>
      <c r="D324" s="59" t="s">
        <v>284</v>
      </c>
      <c r="E324" s="89">
        <v>32690</v>
      </c>
      <c r="F324" s="59" t="s">
        <v>148</v>
      </c>
      <c r="G324" s="38">
        <v>96</v>
      </c>
      <c r="H324" s="54" t="s">
        <v>350</v>
      </c>
      <c r="I324" s="63">
        <v>0</v>
      </c>
      <c r="J324" s="38">
        <v>0</v>
      </c>
      <c r="K324" s="38">
        <v>0</v>
      </c>
      <c r="L324" s="38">
        <v>2081.7099447</v>
      </c>
      <c r="M324" s="54">
        <v>0</v>
      </c>
      <c r="N324" s="63">
        <v>0</v>
      </c>
      <c r="O324" s="38">
        <v>298.8</v>
      </c>
      <c r="P324" s="54">
        <v>0</v>
      </c>
      <c r="Q324" s="43" t="s">
        <v>148</v>
      </c>
      <c r="R324" s="1"/>
      <c r="S324" s="1"/>
    </row>
    <row r="325" spans="1:19" s="12" customFormat="1" ht="13.5" customHeight="1">
      <c r="A325" s="1"/>
      <c r="B325" s="53">
        <v>328</v>
      </c>
      <c r="C325" s="59" t="s">
        <v>100</v>
      </c>
      <c r="D325" s="59" t="s">
        <v>284</v>
      </c>
      <c r="E325" s="89">
        <v>12420</v>
      </c>
      <c r="F325" s="59" t="s">
        <v>148</v>
      </c>
      <c r="G325" s="38">
        <v>122</v>
      </c>
      <c r="H325" s="54" t="s">
        <v>350</v>
      </c>
      <c r="I325" s="63">
        <v>0</v>
      </c>
      <c r="J325" s="38">
        <v>0</v>
      </c>
      <c r="K325" s="38">
        <v>0</v>
      </c>
      <c r="L325" s="38">
        <v>188.557422904822</v>
      </c>
      <c r="M325" s="54">
        <v>0</v>
      </c>
      <c r="N325" s="63">
        <v>0</v>
      </c>
      <c r="O325" s="38">
        <v>6</v>
      </c>
      <c r="P325" s="54">
        <v>0</v>
      </c>
      <c r="Q325" s="43" t="s">
        <v>148</v>
      </c>
      <c r="R325" s="1"/>
      <c r="S325" s="1"/>
    </row>
    <row r="326" spans="1:19" s="12" customFormat="1" ht="13.5" customHeight="1">
      <c r="A326" s="1"/>
      <c r="B326" s="53">
        <v>329</v>
      </c>
      <c r="C326" s="59" t="s">
        <v>100</v>
      </c>
      <c r="D326" s="59" t="s">
        <v>284</v>
      </c>
      <c r="E326" s="94" t="s">
        <v>499</v>
      </c>
      <c r="F326" s="59" t="s">
        <v>148</v>
      </c>
      <c r="G326" s="38">
        <v>162</v>
      </c>
      <c r="H326" s="54" t="s">
        <v>350</v>
      </c>
      <c r="I326" s="63">
        <v>0</v>
      </c>
      <c r="J326" s="38">
        <v>0</v>
      </c>
      <c r="K326" s="38">
        <v>0</v>
      </c>
      <c r="L326" s="38">
        <v>296.787474477869</v>
      </c>
      <c r="M326" s="54">
        <v>0</v>
      </c>
      <c r="N326" s="63">
        <v>0</v>
      </c>
      <c r="O326" s="38">
        <v>9.6</v>
      </c>
      <c r="P326" s="54">
        <v>0</v>
      </c>
      <c r="Q326" s="43" t="s">
        <v>148</v>
      </c>
      <c r="R326" s="1"/>
      <c r="S326" s="1"/>
    </row>
    <row r="327" spans="1:19" s="12" customFormat="1" ht="13.5" customHeight="1">
      <c r="A327" s="1"/>
      <c r="B327" s="53">
        <v>330</v>
      </c>
      <c r="C327" s="59" t="s">
        <v>100</v>
      </c>
      <c r="D327" s="59" t="s">
        <v>284</v>
      </c>
      <c r="E327" s="89">
        <v>21186</v>
      </c>
      <c r="F327" s="59" t="s">
        <v>148</v>
      </c>
      <c r="G327" s="38">
        <v>201</v>
      </c>
      <c r="H327" s="54" t="s">
        <v>350</v>
      </c>
      <c r="I327" s="63">
        <v>0</v>
      </c>
      <c r="J327" s="38">
        <v>0</v>
      </c>
      <c r="K327" s="38">
        <v>0</v>
      </c>
      <c r="L327" s="38">
        <v>790.404598327348</v>
      </c>
      <c r="M327" s="54">
        <v>0</v>
      </c>
      <c r="N327" s="63">
        <v>0</v>
      </c>
      <c r="O327" s="38">
        <v>33</v>
      </c>
      <c r="P327" s="54">
        <v>0</v>
      </c>
      <c r="Q327" s="43" t="s">
        <v>148</v>
      </c>
      <c r="R327" s="1"/>
      <c r="S327" s="1"/>
    </row>
    <row r="328" spans="1:19" s="12" customFormat="1" ht="13.5" customHeight="1">
      <c r="A328" s="1"/>
      <c r="B328" s="53">
        <v>331</v>
      </c>
      <c r="C328" s="59" t="s">
        <v>100</v>
      </c>
      <c r="D328" s="59" t="s">
        <v>284</v>
      </c>
      <c r="E328" s="89">
        <v>29596</v>
      </c>
      <c r="F328" s="59" t="s">
        <v>148</v>
      </c>
      <c r="G328" s="38">
        <v>50.88</v>
      </c>
      <c r="H328" s="54" t="s">
        <v>351</v>
      </c>
      <c r="I328" s="63">
        <v>0</v>
      </c>
      <c r="J328" s="38">
        <v>0</v>
      </c>
      <c r="K328" s="38">
        <v>0</v>
      </c>
      <c r="L328" s="38">
        <v>5.00035735</v>
      </c>
      <c r="M328" s="54">
        <v>0</v>
      </c>
      <c r="N328" s="63">
        <v>0</v>
      </c>
      <c r="O328" s="38">
        <v>0.653</v>
      </c>
      <c r="P328" s="54">
        <v>0</v>
      </c>
      <c r="Q328" s="43" t="s">
        <v>148</v>
      </c>
      <c r="R328" s="1"/>
      <c r="S328" s="1"/>
    </row>
    <row r="329" spans="1:19" s="12" customFormat="1" ht="13.5" customHeight="1">
      <c r="A329" s="1"/>
      <c r="B329" s="53">
        <v>332</v>
      </c>
      <c r="C329" s="59" t="s">
        <v>101</v>
      </c>
      <c r="D329" s="59" t="s">
        <v>285</v>
      </c>
      <c r="E329" s="94" t="s">
        <v>500</v>
      </c>
      <c r="F329" s="59" t="s">
        <v>148</v>
      </c>
      <c r="G329" s="38">
        <v>66</v>
      </c>
      <c r="H329" s="54" t="s">
        <v>350</v>
      </c>
      <c r="I329" s="63">
        <v>0</v>
      </c>
      <c r="J329" s="38">
        <v>0</v>
      </c>
      <c r="K329" s="38">
        <v>0</v>
      </c>
      <c r="L329" s="38">
        <v>163.272021597086</v>
      </c>
      <c r="M329" s="54">
        <v>0</v>
      </c>
      <c r="N329" s="63">
        <v>1.2322</v>
      </c>
      <c r="O329" s="38">
        <v>3.9957</v>
      </c>
      <c r="P329" s="54">
        <v>0.0655</v>
      </c>
      <c r="Q329" s="43" t="s">
        <v>148</v>
      </c>
      <c r="R329" s="1"/>
      <c r="S329" s="1"/>
    </row>
    <row r="330" spans="1:19" s="12" customFormat="1" ht="13.5" customHeight="1">
      <c r="A330" s="1"/>
      <c r="B330" s="53">
        <v>333</v>
      </c>
      <c r="C330" s="59" t="s">
        <v>102</v>
      </c>
      <c r="D330" s="59" t="s">
        <v>286</v>
      </c>
      <c r="E330" s="89">
        <v>37196</v>
      </c>
      <c r="F330" s="59" t="s">
        <v>148</v>
      </c>
      <c r="G330" s="38">
        <v>138</v>
      </c>
      <c r="H330" s="54" t="s">
        <v>351</v>
      </c>
      <c r="I330" s="63">
        <v>0</v>
      </c>
      <c r="J330" s="38">
        <v>0</v>
      </c>
      <c r="K330" s="38">
        <v>0</v>
      </c>
      <c r="L330" s="38">
        <v>3533.5451002797</v>
      </c>
      <c r="M330" s="54">
        <v>0</v>
      </c>
      <c r="N330" s="63">
        <v>0</v>
      </c>
      <c r="O330" s="38">
        <v>54.02</v>
      </c>
      <c r="P330" s="54">
        <v>0</v>
      </c>
      <c r="Q330" s="43" t="s">
        <v>148</v>
      </c>
      <c r="R330" s="1"/>
      <c r="S330" s="1"/>
    </row>
    <row r="331" spans="1:19" s="12" customFormat="1" ht="13.5" customHeight="1">
      <c r="A331" s="1"/>
      <c r="B331" s="53">
        <v>334</v>
      </c>
      <c r="C331" s="59" t="s">
        <v>102</v>
      </c>
      <c r="D331" s="59" t="s">
        <v>286</v>
      </c>
      <c r="E331" s="89">
        <v>37165</v>
      </c>
      <c r="F331" s="59" t="s">
        <v>148</v>
      </c>
      <c r="G331" s="38">
        <v>138</v>
      </c>
      <c r="H331" s="54" t="s">
        <v>351</v>
      </c>
      <c r="I331" s="63">
        <v>0</v>
      </c>
      <c r="J331" s="38">
        <v>0</v>
      </c>
      <c r="K331" s="38">
        <v>0</v>
      </c>
      <c r="L331" s="38">
        <v>3332.0652060069</v>
      </c>
      <c r="M331" s="54">
        <v>0</v>
      </c>
      <c r="N331" s="63">
        <v>0</v>
      </c>
      <c r="O331" s="38">
        <v>45.91</v>
      </c>
      <c r="P331" s="54">
        <v>0</v>
      </c>
      <c r="Q331" s="43" t="s">
        <v>148</v>
      </c>
      <c r="R331" s="1"/>
      <c r="S331" s="1"/>
    </row>
    <row r="332" spans="1:19" s="12" customFormat="1" ht="13.5" customHeight="1">
      <c r="A332" s="1"/>
      <c r="B332" s="53">
        <v>335</v>
      </c>
      <c r="C332" s="59" t="s">
        <v>461</v>
      </c>
      <c r="D332" s="59" t="s">
        <v>474</v>
      </c>
      <c r="E332" s="89">
        <v>40087</v>
      </c>
      <c r="F332" s="59" t="s">
        <v>148</v>
      </c>
      <c r="G332" s="38">
        <v>165.6</v>
      </c>
      <c r="H332" s="54" t="s">
        <v>351</v>
      </c>
      <c r="I332" s="63">
        <v>0</v>
      </c>
      <c r="J332" s="38">
        <v>0</v>
      </c>
      <c r="K332" s="38">
        <v>0.05626</v>
      </c>
      <c r="L332" s="38">
        <v>2665.47</v>
      </c>
      <c r="M332" s="54">
        <v>0</v>
      </c>
      <c r="N332" s="63">
        <v>0</v>
      </c>
      <c r="O332" s="38">
        <v>20.916</v>
      </c>
      <c r="P332" s="54">
        <v>0.198</v>
      </c>
      <c r="Q332" s="43"/>
      <c r="R332" s="1"/>
      <c r="S332" s="1"/>
    </row>
    <row r="333" spans="1:19" s="12" customFormat="1" ht="13.5" customHeight="1">
      <c r="A333" s="1"/>
      <c r="B333" s="53">
        <v>336</v>
      </c>
      <c r="C333" s="59" t="s">
        <v>104</v>
      </c>
      <c r="D333" s="59" t="s">
        <v>288</v>
      </c>
      <c r="E333" s="98">
        <v>1986</v>
      </c>
      <c r="F333" s="59" t="s">
        <v>148</v>
      </c>
      <c r="G333" s="38">
        <v>70</v>
      </c>
      <c r="H333" s="54" t="s">
        <v>350</v>
      </c>
      <c r="I333" s="63">
        <v>0</v>
      </c>
      <c r="J333" s="38">
        <v>0</v>
      </c>
      <c r="K333" s="38">
        <v>3.618355017</v>
      </c>
      <c r="L333" s="38">
        <v>280.013</v>
      </c>
      <c r="M333" s="54">
        <v>0</v>
      </c>
      <c r="N333" s="63">
        <v>0.02</v>
      </c>
      <c r="O333" s="38">
        <v>12.9</v>
      </c>
      <c r="P333" s="54">
        <v>0.607</v>
      </c>
      <c r="Q333" s="43" t="s">
        <v>148</v>
      </c>
      <c r="R333" s="1"/>
      <c r="S333" s="1"/>
    </row>
    <row r="334" spans="1:19" s="12" customFormat="1" ht="13.5" customHeight="1">
      <c r="A334" s="1"/>
      <c r="B334" s="53">
        <v>337</v>
      </c>
      <c r="C334" s="59" t="s">
        <v>104</v>
      </c>
      <c r="D334" s="59" t="s">
        <v>288</v>
      </c>
      <c r="E334" s="94">
        <v>1986</v>
      </c>
      <c r="F334" s="59" t="s">
        <v>148</v>
      </c>
      <c r="G334" s="38">
        <v>70</v>
      </c>
      <c r="H334" s="54" t="s">
        <v>350</v>
      </c>
      <c r="I334" s="63">
        <v>0</v>
      </c>
      <c r="J334" s="38">
        <v>0</v>
      </c>
      <c r="K334" s="38">
        <v>0</v>
      </c>
      <c r="L334" s="38">
        <v>167.641</v>
      </c>
      <c r="M334" s="54">
        <v>0</v>
      </c>
      <c r="N334" s="63">
        <v>0</v>
      </c>
      <c r="O334" s="38">
        <v>6.9</v>
      </c>
      <c r="P334" s="54">
        <v>0.332</v>
      </c>
      <c r="Q334" s="43" t="s">
        <v>148</v>
      </c>
      <c r="R334" s="1"/>
      <c r="S334" s="1"/>
    </row>
    <row r="335" spans="1:19" s="12" customFormat="1" ht="13.5" customHeight="1">
      <c r="A335" s="1"/>
      <c r="B335" s="53">
        <v>338</v>
      </c>
      <c r="C335" s="59" t="s">
        <v>105</v>
      </c>
      <c r="D335" s="59" t="s">
        <v>289</v>
      </c>
      <c r="E335" s="89">
        <v>33329</v>
      </c>
      <c r="F335" s="59" t="s">
        <v>148</v>
      </c>
      <c r="G335" s="38">
        <v>88</v>
      </c>
      <c r="H335" s="54" t="s">
        <v>351</v>
      </c>
      <c r="I335" s="63">
        <v>0</v>
      </c>
      <c r="J335" s="38">
        <v>0</v>
      </c>
      <c r="K335" s="38">
        <v>0</v>
      </c>
      <c r="L335" s="38">
        <v>431.68</v>
      </c>
      <c r="M335" s="54">
        <v>0</v>
      </c>
      <c r="N335" s="63">
        <v>0</v>
      </c>
      <c r="O335" s="38">
        <v>54</v>
      </c>
      <c r="P335" s="54">
        <v>0</v>
      </c>
      <c r="Q335" s="43" t="s">
        <v>148</v>
      </c>
      <c r="R335" s="1"/>
      <c r="S335" s="1"/>
    </row>
    <row r="336" spans="1:19" s="12" customFormat="1" ht="13.5" customHeight="1">
      <c r="A336" s="1"/>
      <c r="B336" s="53">
        <v>339</v>
      </c>
      <c r="C336" s="59" t="s">
        <v>105</v>
      </c>
      <c r="D336" s="59" t="s">
        <v>290</v>
      </c>
      <c r="E336" s="94">
        <v>1994</v>
      </c>
      <c r="F336" s="59" t="s">
        <v>148</v>
      </c>
      <c r="G336" s="38">
        <v>666</v>
      </c>
      <c r="H336" s="54" t="s">
        <v>351</v>
      </c>
      <c r="I336" s="63">
        <v>0</v>
      </c>
      <c r="J336" s="38">
        <v>0</v>
      </c>
      <c r="K336" s="38">
        <v>0</v>
      </c>
      <c r="L336" s="38">
        <v>13909.68</v>
      </c>
      <c r="M336" s="54">
        <v>0</v>
      </c>
      <c r="N336" s="63">
        <v>0</v>
      </c>
      <c r="O336" s="38">
        <v>278</v>
      </c>
      <c r="P336" s="54">
        <v>6</v>
      </c>
      <c r="Q336" s="43" t="s">
        <v>148</v>
      </c>
      <c r="R336" s="1"/>
      <c r="S336" s="1"/>
    </row>
    <row r="337" spans="1:19" s="12" customFormat="1" ht="13.5" customHeight="1">
      <c r="A337" s="1"/>
      <c r="B337" s="53">
        <v>340</v>
      </c>
      <c r="C337" s="59" t="s">
        <v>105</v>
      </c>
      <c r="D337" s="59" t="s">
        <v>290</v>
      </c>
      <c r="E337" s="94">
        <v>1966</v>
      </c>
      <c r="F337" s="59" t="s">
        <v>148</v>
      </c>
      <c r="G337" s="38">
        <v>689</v>
      </c>
      <c r="H337" s="54" t="s">
        <v>351</v>
      </c>
      <c r="I337" s="63">
        <v>0</v>
      </c>
      <c r="J337" s="38">
        <v>0</v>
      </c>
      <c r="K337" s="38">
        <v>0</v>
      </c>
      <c r="L337" s="38">
        <v>11665.62</v>
      </c>
      <c r="M337" s="54">
        <v>0</v>
      </c>
      <c r="N337" s="63">
        <v>0</v>
      </c>
      <c r="O337" s="38">
        <v>208</v>
      </c>
      <c r="P337" s="54">
        <v>13</v>
      </c>
      <c r="Q337" s="43" t="s">
        <v>148</v>
      </c>
      <c r="R337" s="1"/>
      <c r="S337" s="1"/>
    </row>
    <row r="338" spans="1:19" s="12" customFormat="1" ht="13.5" customHeight="1">
      <c r="A338" s="1"/>
      <c r="B338" s="53">
        <v>341</v>
      </c>
      <c r="C338" s="59" t="s">
        <v>105</v>
      </c>
      <c r="D338" s="59" t="s">
        <v>290</v>
      </c>
      <c r="E338" s="94">
        <v>2005</v>
      </c>
      <c r="F338" s="59" t="s">
        <v>148</v>
      </c>
      <c r="G338" s="38">
        <v>150</v>
      </c>
      <c r="H338" s="54" t="s">
        <v>350</v>
      </c>
      <c r="I338" s="63">
        <v>0</v>
      </c>
      <c r="J338" s="38">
        <v>0</v>
      </c>
      <c r="K338" s="38">
        <v>0</v>
      </c>
      <c r="L338" s="38">
        <v>105.96</v>
      </c>
      <c r="M338" s="54">
        <v>0</v>
      </c>
      <c r="N338" s="63">
        <v>0</v>
      </c>
      <c r="O338" s="38">
        <v>3</v>
      </c>
      <c r="P338" s="54">
        <v>0</v>
      </c>
      <c r="Q338" s="43" t="s">
        <v>148</v>
      </c>
      <c r="R338" s="1"/>
      <c r="S338" s="1"/>
    </row>
    <row r="339" spans="1:19" s="12" customFormat="1" ht="13.5" customHeight="1">
      <c r="A339" s="1"/>
      <c r="B339" s="53">
        <v>342</v>
      </c>
      <c r="C339" s="59" t="s">
        <v>105</v>
      </c>
      <c r="D339" s="59" t="s">
        <v>290</v>
      </c>
      <c r="E339" s="94">
        <v>2008</v>
      </c>
      <c r="F339" s="59" t="s">
        <v>148</v>
      </c>
      <c r="G339" s="38">
        <v>366</v>
      </c>
      <c r="H339" s="54" t="s">
        <v>350</v>
      </c>
      <c r="I339" s="63">
        <v>0</v>
      </c>
      <c r="J339" s="38">
        <v>0</v>
      </c>
      <c r="K339" s="38">
        <v>0</v>
      </c>
      <c r="L339" s="38">
        <v>0</v>
      </c>
      <c r="M339" s="54">
        <v>0</v>
      </c>
      <c r="N339" s="63">
        <v>0</v>
      </c>
      <c r="O339" s="38">
        <v>0</v>
      </c>
      <c r="P339" s="54">
        <v>0</v>
      </c>
      <c r="Q339" s="43" t="s">
        <v>148</v>
      </c>
      <c r="R339" s="1"/>
      <c r="S339" s="1"/>
    </row>
    <row r="340" spans="1:19" s="12" customFormat="1" ht="13.5" customHeight="1">
      <c r="A340" s="1"/>
      <c r="B340" s="53">
        <v>343</v>
      </c>
      <c r="C340" s="59" t="s">
        <v>105</v>
      </c>
      <c r="D340" s="59" t="s">
        <v>291</v>
      </c>
      <c r="E340" s="94">
        <v>2007</v>
      </c>
      <c r="F340" s="59" t="s">
        <v>148</v>
      </c>
      <c r="G340" s="38">
        <v>281</v>
      </c>
      <c r="H340" s="54" t="s">
        <v>350</v>
      </c>
      <c r="I340" s="63">
        <v>0</v>
      </c>
      <c r="J340" s="38">
        <v>0</v>
      </c>
      <c r="K340" s="38">
        <v>0</v>
      </c>
      <c r="L340" s="38">
        <v>250.02</v>
      </c>
      <c r="M340" s="54">
        <v>0</v>
      </c>
      <c r="N340" s="63">
        <v>0</v>
      </c>
      <c r="O340" s="38">
        <v>8</v>
      </c>
      <c r="P340" s="54">
        <v>0</v>
      </c>
      <c r="Q340" s="43" t="s">
        <v>148</v>
      </c>
      <c r="R340" s="1"/>
      <c r="S340" s="1"/>
    </row>
    <row r="341" spans="1:19" s="12" customFormat="1" ht="13.5" customHeight="1">
      <c r="A341" s="1"/>
      <c r="B341" s="53">
        <v>344</v>
      </c>
      <c r="C341" s="59" t="s">
        <v>105</v>
      </c>
      <c r="D341" s="59" t="s">
        <v>292</v>
      </c>
      <c r="E341" s="94">
        <v>1997</v>
      </c>
      <c r="F341" s="59" t="s">
        <v>148</v>
      </c>
      <c r="G341" s="38">
        <v>283</v>
      </c>
      <c r="H341" s="54" t="s">
        <v>350</v>
      </c>
      <c r="I341" s="63">
        <v>0</v>
      </c>
      <c r="J341" s="38">
        <v>0</v>
      </c>
      <c r="K341" s="38">
        <v>0</v>
      </c>
      <c r="L341" s="38">
        <v>90.04</v>
      </c>
      <c r="M341" s="54">
        <v>0</v>
      </c>
      <c r="N341" s="63">
        <v>0</v>
      </c>
      <c r="O341" s="38">
        <v>3</v>
      </c>
      <c r="P341" s="54">
        <v>0</v>
      </c>
      <c r="Q341" s="43" t="s">
        <v>148</v>
      </c>
      <c r="R341" s="1"/>
      <c r="S341" s="1"/>
    </row>
    <row r="342" spans="1:19" s="12" customFormat="1" ht="13.5" customHeight="1">
      <c r="A342" s="1"/>
      <c r="B342" s="53">
        <v>345</v>
      </c>
      <c r="C342" s="59" t="s">
        <v>105</v>
      </c>
      <c r="D342" s="59" t="s">
        <v>394</v>
      </c>
      <c r="E342" s="91">
        <v>2012</v>
      </c>
      <c r="F342" s="59" t="s">
        <v>148</v>
      </c>
      <c r="G342" s="38">
        <v>399</v>
      </c>
      <c r="H342" s="54" t="s">
        <v>350</v>
      </c>
      <c r="I342" s="63">
        <v>0</v>
      </c>
      <c r="J342" s="38">
        <v>0</v>
      </c>
      <c r="K342" s="38">
        <v>0</v>
      </c>
      <c r="L342" s="38">
        <v>505.65</v>
      </c>
      <c r="M342" s="54">
        <v>0</v>
      </c>
      <c r="N342" s="63">
        <v>0</v>
      </c>
      <c r="O342" s="38">
        <v>5</v>
      </c>
      <c r="P342" s="54">
        <v>0</v>
      </c>
      <c r="Q342" s="43" t="s">
        <v>148</v>
      </c>
      <c r="R342" s="1"/>
      <c r="S342" s="1"/>
    </row>
    <row r="343" spans="1:19" s="12" customFormat="1" ht="13.5" customHeight="1">
      <c r="A343" s="1"/>
      <c r="B343" s="53">
        <v>346</v>
      </c>
      <c r="C343" s="59" t="s">
        <v>105</v>
      </c>
      <c r="D343" s="59" t="s">
        <v>394</v>
      </c>
      <c r="E343" s="91">
        <v>2012</v>
      </c>
      <c r="F343" s="59" t="s">
        <v>148</v>
      </c>
      <c r="G343" s="38">
        <v>693</v>
      </c>
      <c r="H343" s="54" t="s">
        <v>351</v>
      </c>
      <c r="I343" s="63">
        <v>0</v>
      </c>
      <c r="J343" s="38">
        <v>0</v>
      </c>
      <c r="K343" s="38">
        <v>0</v>
      </c>
      <c r="L343" s="38">
        <v>10058.38</v>
      </c>
      <c r="M343" s="54">
        <v>0</v>
      </c>
      <c r="N343" s="63">
        <v>0</v>
      </c>
      <c r="O343" s="38">
        <v>25</v>
      </c>
      <c r="P343" s="54">
        <v>5</v>
      </c>
      <c r="Q343" s="43"/>
      <c r="R343" s="1"/>
      <c r="S343" s="1"/>
    </row>
    <row r="344" spans="1:19" s="12" customFormat="1" ht="13.5" customHeight="1">
      <c r="A344" s="1"/>
      <c r="B344" s="53">
        <v>347</v>
      </c>
      <c r="C344" s="59" t="s">
        <v>106</v>
      </c>
      <c r="D344" s="59" t="s">
        <v>293</v>
      </c>
      <c r="E344" s="99">
        <v>36892</v>
      </c>
      <c r="F344" s="59" t="s">
        <v>148</v>
      </c>
      <c r="G344" s="38">
        <v>100</v>
      </c>
      <c r="H344" s="54" t="s">
        <v>351</v>
      </c>
      <c r="I344" s="63">
        <v>0</v>
      </c>
      <c r="J344" s="38">
        <v>0</v>
      </c>
      <c r="K344" s="38">
        <v>0</v>
      </c>
      <c r="L344" s="38">
        <v>65.27067155190001</v>
      </c>
      <c r="M344" s="54">
        <v>0</v>
      </c>
      <c r="N344" s="63">
        <v>0.0396</v>
      </c>
      <c r="O344" s="38">
        <v>0.5638</v>
      </c>
      <c r="P344" s="54">
        <v>0.003</v>
      </c>
      <c r="Q344" s="43" t="s">
        <v>148</v>
      </c>
      <c r="R344" s="1"/>
      <c r="S344" s="1"/>
    </row>
    <row r="345" spans="1:19" s="12" customFormat="1" ht="13.5" customHeight="1">
      <c r="A345" s="1"/>
      <c r="B345" s="53">
        <v>348</v>
      </c>
      <c r="C345" s="59" t="s">
        <v>107</v>
      </c>
      <c r="D345" s="59" t="s">
        <v>294</v>
      </c>
      <c r="E345" s="89">
        <v>36634</v>
      </c>
      <c r="F345" s="59" t="s">
        <v>148</v>
      </c>
      <c r="G345" s="38">
        <v>1325</v>
      </c>
      <c r="H345" s="54" t="s">
        <v>351</v>
      </c>
      <c r="I345" s="63">
        <v>0</v>
      </c>
      <c r="J345" s="38">
        <v>0</v>
      </c>
      <c r="K345" s="38">
        <v>951.01639361</v>
      </c>
      <c r="L345" s="38">
        <v>2136.6282498</v>
      </c>
      <c r="M345" s="54">
        <v>27004.039153</v>
      </c>
      <c r="N345" s="63">
        <v>433.166605615308</v>
      </c>
      <c r="O345" s="38">
        <v>816.268061280221</v>
      </c>
      <c r="P345" s="54">
        <v>62.5237138888892</v>
      </c>
      <c r="Q345" s="43" t="s">
        <v>148</v>
      </c>
      <c r="R345" s="1"/>
      <c r="S345" s="1"/>
    </row>
    <row r="346" spans="1:19" s="12" customFormat="1" ht="13.5" customHeight="1">
      <c r="A346" s="1"/>
      <c r="B346" s="53">
        <v>349</v>
      </c>
      <c r="C346" s="59" t="s">
        <v>423</v>
      </c>
      <c r="D346" s="59" t="s">
        <v>396</v>
      </c>
      <c r="E346" s="94">
        <v>1964</v>
      </c>
      <c r="F346" s="59" t="s">
        <v>352</v>
      </c>
      <c r="G346" s="38">
        <v>405.16</v>
      </c>
      <c r="H346" s="54" t="s">
        <v>350</v>
      </c>
      <c r="I346" s="63">
        <v>0</v>
      </c>
      <c r="J346" s="38">
        <v>0</v>
      </c>
      <c r="K346" s="38">
        <v>1339.1568093</v>
      </c>
      <c r="L346" s="38">
        <v>539.125914743875</v>
      </c>
      <c r="M346" s="54">
        <v>4079.5221494</v>
      </c>
      <c r="N346" s="63">
        <v>358</v>
      </c>
      <c r="O346" s="38">
        <v>383</v>
      </c>
      <c r="P346" s="54">
        <v>12</v>
      </c>
      <c r="Q346" s="43" t="s">
        <v>148</v>
      </c>
      <c r="R346" s="1"/>
      <c r="S346" s="1"/>
    </row>
    <row r="347" spans="1:19" s="12" customFormat="1" ht="13.5" customHeight="1">
      <c r="A347" s="1"/>
      <c r="B347" s="53">
        <v>350</v>
      </c>
      <c r="C347" s="59" t="s">
        <v>109</v>
      </c>
      <c r="D347" s="59" t="s">
        <v>296</v>
      </c>
      <c r="E347" s="95">
        <v>1975</v>
      </c>
      <c r="F347" s="59" t="s">
        <v>352</v>
      </c>
      <c r="G347" s="38">
        <v>1313.74</v>
      </c>
      <c r="H347" s="54" t="s">
        <v>350</v>
      </c>
      <c r="I347" s="63">
        <v>0</v>
      </c>
      <c r="J347" s="38">
        <v>0</v>
      </c>
      <c r="K347" s="38">
        <v>5380</v>
      </c>
      <c r="L347" s="38">
        <v>10100</v>
      </c>
      <c r="M347" s="54">
        <v>12400</v>
      </c>
      <c r="N347" s="63">
        <v>6037.33</v>
      </c>
      <c r="O347" s="38">
        <v>1370.09</v>
      </c>
      <c r="P347" s="54">
        <v>161.91</v>
      </c>
      <c r="Q347" s="43" t="s">
        <v>148</v>
      </c>
      <c r="R347" s="1"/>
      <c r="S347" s="1"/>
    </row>
    <row r="348" spans="1:19" s="12" customFormat="1" ht="13.5" customHeight="1">
      <c r="A348" s="1"/>
      <c r="B348" s="53">
        <v>351</v>
      </c>
      <c r="C348" s="59" t="s">
        <v>110</v>
      </c>
      <c r="D348" s="59" t="s">
        <v>475</v>
      </c>
      <c r="E348" s="89">
        <v>32603</v>
      </c>
      <c r="F348" s="59" t="s">
        <v>148</v>
      </c>
      <c r="G348" s="38">
        <v>70</v>
      </c>
      <c r="H348" s="54" t="s">
        <v>350</v>
      </c>
      <c r="I348" s="63">
        <v>0</v>
      </c>
      <c r="J348" s="38">
        <v>0</v>
      </c>
      <c r="K348" s="38">
        <v>0</v>
      </c>
      <c r="L348" s="38">
        <v>0</v>
      </c>
      <c r="M348" s="54">
        <v>0</v>
      </c>
      <c r="N348" s="63">
        <v>0</v>
      </c>
      <c r="O348" s="38">
        <v>0</v>
      </c>
      <c r="P348" s="54">
        <v>0</v>
      </c>
      <c r="Q348" s="43" t="s">
        <v>148</v>
      </c>
      <c r="R348" s="1"/>
      <c r="S348" s="1"/>
    </row>
    <row r="349" spans="1:19" s="12" customFormat="1" ht="13.5" customHeight="1">
      <c r="A349" s="1"/>
      <c r="B349" s="53">
        <v>352</v>
      </c>
      <c r="C349" s="59" t="s">
        <v>111</v>
      </c>
      <c r="D349" s="59" t="s">
        <v>298</v>
      </c>
      <c r="E349" s="89">
        <v>37043</v>
      </c>
      <c r="F349" s="59" t="s">
        <v>148</v>
      </c>
      <c r="G349" s="38">
        <v>299</v>
      </c>
      <c r="H349" s="54" t="s">
        <v>351</v>
      </c>
      <c r="I349" s="63">
        <v>0</v>
      </c>
      <c r="J349" s="38">
        <v>0</v>
      </c>
      <c r="K349" s="38">
        <v>0</v>
      </c>
      <c r="L349" s="38">
        <v>1152.7968813273</v>
      </c>
      <c r="M349" s="54">
        <v>0</v>
      </c>
      <c r="N349" s="63">
        <v>0</v>
      </c>
      <c r="O349" s="38">
        <v>21.95</v>
      </c>
      <c r="P349" s="54">
        <v>0</v>
      </c>
      <c r="Q349" s="43" t="s">
        <v>148</v>
      </c>
      <c r="R349" s="1"/>
      <c r="S349" s="1"/>
    </row>
    <row r="350" spans="1:19" s="12" customFormat="1" ht="13.5" customHeight="1">
      <c r="A350" s="1"/>
      <c r="B350" s="53">
        <v>354</v>
      </c>
      <c r="C350" s="59" t="s">
        <v>70</v>
      </c>
      <c r="D350" s="59" t="s">
        <v>300</v>
      </c>
      <c r="E350" s="74">
        <v>37810</v>
      </c>
      <c r="F350" s="59" t="s">
        <v>148</v>
      </c>
      <c r="G350" s="38">
        <v>136</v>
      </c>
      <c r="H350" s="54" t="s">
        <v>351</v>
      </c>
      <c r="I350" s="63">
        <v>0</v>
      </c>
      <c r="J350" s="38">
        <v>0</v>
      </c>
      <c r="K350" s="38">
        <v>0</v>
      </c>
      <c r="L350" s="38">
        <v>3589.687193828253</v>
      </c>
      <c r="M350" s="54">
        <v>0</v>
      </c>
      <c r="N350" s="63">
        <v>0</v>
      </c>
      <c r="O350" s="38">
        <v>232.02</v>
      </c>
      <c r="P350" s="54">
        <v>0</v>
      </c>
      <c r="Q350" s="43" t="s">
        <v>148</v>
      </c>
      <c r="R350" s="1"/>
      <c r="S350" s="1"/>
    </row>
    <row r="351" spans="1:19" s="12" customFormat="1" ht="13.5" customHeight="1">
      <c r="A351" s="1"/>
      <c r="B351" s="53">
        <v>355</v>
      </c>
      <c r="C351" s="59" t="s">
        <v>114</v>
      </c>
      <c r="D351" s="59" t="s">
        <v>397</v>
      </c>
      <c r="E351" s="74">
        <v>38367</v>
      </c>
      <c r="F351" s="59" t="s">
        <v>148</v>
      </c>
      <c r="G351" s="38">
        <v>190</v>
      </c>
      <c r="H351" s="54" t="s">
        <v>351</v>
      </c>
      <c r="I351" s="63">
        <v>0</v>
      </c>
      <c r="J351" s="38">
        <v>0</v>
      </c>
      <c r="K351" s="38">
        <v>0</v>
      </c>
      <c r="L351" s="38">
        <v>5193.32</v>
      </c>
      <c r="M351" s="54">
        <v>0</v>
      </c>
      <c r="N351" s="63">
        <v>0</v>
      </c>
      <c r="O351" s="38">
        <v>84.51</v>
      </c>
      <c r="P351" s="54">
        <v>0</v>
      </c>
      <c r="Q351" s="43" t="s">
        <v>148</v>
      </c>
      <c r="R351" s="1"/>
      <c r="S351" s="1"/>
    </row>
    <row r="352" spans="1:19" s="12" customFormat="1" ht="13.5" customHeight="1">
      <c r="A352" s="1"/>
      <c r="B352" s="53">
        <v>356</v>
      </c>
      <c r="C352" s="59" t="s">
        <v>115</v>
      </c>
      <c r="D352" s="59" t="s">
        <v>302</v>
      </c>
      <c r="E352" s="78" t="s">
        <v>501</v>
      </c>
      <c r="F352" s="59" t="s">
        <v>148</v>
      </c>
      <c r="G352" s="38">
        <v>60.5</v>
      </c>
      <c r="H352" s="54" t="s">
        <v>350</v>
      </c>
      <c r="I352" s="63">
        <v>0</v>
      </c>
      <c r="J352" s="38">
        <v>0</v>
      </c>
      <c r="K352" s="38">
        <v>0</v>
      </c>
      <c r="L352" s="38">
        <v>73.84344</v>
      </c>
      <c r="M352" s="54">
        <v>0</v>
      </c>
      <c r="N352" s="63">
        <v>0.12</v>
      </c>
      <c r="O352" s="38">
        <v>4.93</v>
      </c>
      <c r="P352" s="54">
        <v>0.094</v>
      </c>
      <c r="Q352" s="43" t="s">
        <v>148</v>
      </c>
      <c r="R352" s="1"/>
      <c r="S352" s="1"/>
    </row>
    <row r="353" spans="1:19" s="12" customFormat="1" ht="13.5" customHeight="1">
      <c r="A353" s="1"/>
      <c r="B353" s="53">
        <v>357</v>
      </c>
      <c r="C353" s="59" t="s">
        <v>115</v>
      </c>
      <c r="D353" s="59" t="s">
        <v>302</v>
      </c>
      <c r="E353" s="78" t="s">
        <v>502</v>
      </c>
      <c r="F353" s="59" t="s">
        <v>148</v>
      </c>
      <c r="G353" s="38">
        <v>79</v>
      </c>
      <c r="H353" s="54" t="s">
        <v>350</v>
      </c>
      <c r="I353" s="63">
        <v>0</v>
      </c>
      <c r="J353" s="38">
        <v>0</v>
      </c>
      <c r="K353" s="38">
        <v>2271.467872</v>
      </c>
      <c r="L353" s="38">
        <v>0</v>
      </c>
      <c r="M353" s="54">
        <v>0</v>
      </c>
      <c r="N353" s="63">
        <v>1070.61</v>
      </c>
      <c r="O353" s="38">
        <v>18.98</v>
      </c>
      <c r="P353" s="128">
        <v>0</v>
      </c>
      <c r="Q353" s="43" t="s">
        <v>148</v>
      </c>
      <c r="R353" s="1"/>
      <c r="S353" s="1"/>
    </row>
    <row r="354" spans="1:19" s="12" customFormat="1" ht="13.5" customHeight="1">
      <c r="A354" s="1"/>
      <c r="B354" s="53">
        <v>358</v>
      </c>
      <c r="C354" s="59" t="s">
        <v>424</v>
      </c>
      <c r="D354" s="59" t="s">
        <v>398</v>
      </c>
      <c r="E354" s="80">
        <v>26999</v>
      </c>
      <c r="F354" s="59" t="s">
        <v>148</v>
      </c>
      <c r="G354" s="38">
        <v>308</v>
      </c>
      <c r="H354" s="54" t="s">
        <v>350</v>
      </c>
      <c r="I354" s="63">
        <v>0</v>
      </c>
      <c r="J354" s="38">
        <v>0</v>
      </c>
      <c r="K354" s="38">
        <v>1184.1403324</v>
      </c>
      <c r="L354" s="38">
        <v>0</v>
      </c>
      <c r="M354" s="54">
        <v>2.0695353984E-06</v>
      </c>
      <c r="N354" s="63">
        <v>288.4</v>
      </c>
      <c r="O354" s="38">
        <v>88.8</v>
      </c>
      <c r="P354" s="54">
        <v>3.8</v>
      </c>
      <c r="Q354" s="43" t="s">
        <v>148</v>
      </c>
      <c r="R354" s="1"/>
      <c r="S354" s="1"/>
    </row>
    <row r="355" spans="1:19" s="12" customFormat="1" ht="13.5" customHeight="1">
      <c r="A355" s="1"/>
      <c r="B355" s="53">
        <v>359</v>
      </c>
      <c r="C355" s="59" t="s">
        <v>424</v>
      </c>
      <c r="D355" s="59" t="s">
        <v>398</v>
      </c>
      <c r="E355" s="80">
        <v>26999</v>
      </c>
      <c r="F355" s="59" t="s">
        <v>148</v>
      </c>
      <c r="G355" s="38">
        <v>308</v>
      </c>
      <c r="H355" s="54" t="s">
        <v>350</v>
      </c>
      <c r="I355" s="63">
        <v>0</v>
      </c>
      <c r="J355" s="38">
        <v>0</v>
      </c>
      <c r="K355" s="38">
        <v>1519.5009664</v>
      </c>
      <c r="L355" s="38">
        <v>0</v>
      </c>
      <c r="M355" s="54">
        <v>2.6554646016E-06</v>
      </c>
      <c r="N355" s="63">
        <v>445.6</v>
      </c>
      <c r="O355" s="38">
        <v>161.2</v>
      </c>
      <c r="P355" s="54">
        <v>4.5</v>
      </c>
      <c r="Q355" s="43" t="s">
        <v>148</v>
      </c>
      <c r="R355" s="1"/>
      <c r="S355" s="1"/>
    </row>
    <row r="356" spans="1:19" s="12" customFormat="1" ht="13.5" customHeight="1">
      <c r="A356" s="1"/>
      <c r="B356" s="53">
        <v>360</v>
      </c>
      <c r="C356" s="59" t="s">
        <v>462</v>
      </c>
      <c r="D356" s="59" t="s">
        <v>476</v>
      </c>
      <c r="E356" s="78">
        <v>1972</v>
      </c>
      <c r="F356" s="59" t="s">
        <v>148</v>
      </c>
      <c r="G356" s="38">
        <v>91.3</v>
      </c>
      <c r="H356" s="54" t="s">
        <v>350</v>
      </c>
      <c r="I356" s="63">
        <v>0</v>
      </c>
      <c r="J356" s="38">
        <v>0</v>
      </c>
      <c r="K356" s="38">
        <v>0</v>
      </c>
      <c r="L356" s="38">
        <v>0</v>
      </c>
      <c r="M356" s="54">
        <v>1673.0179207</v>
      </c>
      <c r="N356" s="63">
        <v>3.859</v>
      </c>
      <c r="O356" s="38">
        <v>112.344</v>
      </c>
      <c r="P356" s="54">
        <v>0.954</v>
      </c>
      <c r="Q356" s="43" t="s">
        <v>148</v>
      </c>
      <c r="R356" s="1"/>
      <c r="S356" s="1"/>
    </row>
    <row r="357" spans="1:19" s="12" customFormat="1" ht="13.5" customHeight="1">
      <c r="A357" s="1"/>
      <c r="B357" s="53">
        <v>361</v>
      </c>
      <c r="C357" s="59" t="s">
        <v>462</v>
      </c>
      <c r="D357" s="59" t="s">
        <v>476</v>
      </c>
      <c r="E357" s="78">
        <v>1971</v>
      </c>
      <c r="F357" s="59" t="s">
        <v>148</v>
      </c>
      <c r="G357" s="38">
        <v>220</v>
      </c>
      <c r="H357" s="54" t="s">
        <v>350</v>
      </c>
      <c r="I357" s="63">
        <v>0</v>
      </c>
      <c r="J357" s="38">
        <v>0</v>
      </c>
      <c r="K357" s="38">
        <v>3858.0491824</v>
      </c>
      <c r="L357" s="38">
        <v>0</v>
      </c>
      <c r="M357" s="54">
        <v>143.68039696</v>
      </c>
      <c r="N357" s="63">
        <v>1187</v>
      </c>
      <c r="O357" s="38">
        <v>442</v>
      </c>
      <c r="P357" s="54">
        <v>42</v>
      </c>
      <c r="Q357" s="43" t="s">
        <v>148</v>
      </c>
      <c r="R357" s="1"/>
      <c r="S357" s="1"/>
    </row>
    <row r="358" spans="1:19" s="12" customFormat="1" ht="13.5" customHeight="1">
      <c r="A358" s="1"/>
      <c r="B358" s="22">
        <v>362</v>
      </c>
      <c r="C358" s="59" t="s">
        <v>427</v>
      </c>
      <c r="D358" s="59" t="s">
        <v>305</v>
      </c>
      <c r="E358" s="78">
        <v>1971</v>
      </c>
      <c r="F358" s="59" t="s">
        <v>148</v>
      </c>
      <c r="G358" s="38">
        <v>420</v>
      </c>
      <c r="H358" s="54" t="s">
        <v>350</v>
      </c>
      <c r="I358" s="63">
        <v>0</v>
      </c>
      <c r="J358" s="38">
        <v>0</v>
      </c>
      <c r="K358" s="38">
        <v>1006.8581697</v>
      </c>
      <c r="L358" s="38">
        <v>0</v>
      </c>
      <c r="M358" s="54">
        <v>11.805693364</v>
      </c>
      <c r="N358" s="63">
        <v>304</v>
      </c>
      <c r="O358" s="38">
        <v>71</v>
      </c>
      <c r="P358" s="54">
        <v>11.3</v>
      </c>
      <c r="Q358" s="43" t="s">
        <v>148</v>
      </c>
      <c r="R358" s="1"/>
      <c r="S358" s="1"/>
    </row>
    <row r="359" spans="1:19" s="12" customFormat="1" ht="13.5" customHeight="1">
      <c r="A359" s="1"/>
      <c r="B359" s="22">
        <v>363</v>
      </c>
      <c r="C359" s="59" t="s">
        <v>427</v>
      </c>
      <c r="D359" s="59" t="s">
        <v>305</v>
      </c>
      <c r="E359" s="78">
        <v>1971</v>
      </c>
      <c r="F359" s="59" t="s">
        <v>148</v>
      </c>
      <c r="G359" s="38">
        <v>420</v>
      </c>
      <c r="H359" s="54" t="s">
        <v>350</v>
      </c>
      <c r="I359" s="63">
        <v>0</v>
      </c>
      <c r="J359" s="38">
        <v>0</v>
      </c>
      <c r="K359" s="38">
        <v>1049.6018513</v>
      </c>
      <c r="L359" s="38">
        <v>0</v>
      </c>
      <c r="M359" s="54">
        <v>50.554185019</v>
      </c>
      <c r="N359" s="63">
        <v>247</v>
      </c>
      <c r="O359" s="38">
        <v>67</v>
      </c>
      <c r="P359" s="54">
        <v>5.6</v>
      </c>
      <c r="Q359" s="43" t="s">
        <v>148</v>
      </c>
      <c r="R359" s="1"/>
      <c r="S359" s="1"/>
    </row>
    <row r="360" spans="1:19" s="12" customFormat="1" ht="13.5" customHeight="1">
      <c r="A360" s="1"/>
      <c r="B360" s="22">
        <v>364</v>
      </c>
      <c r="C360" s="59" t="s">
        <v>426</v>
      </c>
      <c r="D360" s="59" t="s">
        <v>306</v>
      </c>
      <c r="E360" s="78">
        <v>1972</v>
      </c>
      <c r="F360" s="59" t="s">
        <v>148</v>
      </c>
      <c r="G360" s="38">
        <v>58.14</v>
      </c>
      <c r="H360" s="54" t="s">
        <v>350</v>
      </c>
      <c r="I360" s="63">
        <v>0</v>
      </c>
      <c r="J360" s="38">
        <v>0</v>
      </c>
      <c r="K360" s="38">
        <v>0</v>
      </c>
      <c r="L360" s="38">
        <v>0</v>
      </c>
      <c r="M360" s="54">
        <v>506.65066811</v>
      </c>
      <c r="N360" s="63">
        <v>0.0164594021689783</v>
      </c>
      <c r="O360" s="38">
        <v>28.1826452665834</v>
      </c>
      <c r="P360" s="54">
        <v>0.129613580825089</v>
      </c>
      <c r="Q360" s="43" t="s">
        <v>148</v>
      </c>
      <c r="R360" s="1"/>
      <c r="S360" s="1"/>
    </row>
    <row r="361" spans="1:19" s="12" customFormat="1" ht="13.5" customHeight="1">
      <c r="A361" s="1"/>
      <c r="B361" s="22">
        <v>365</v>
      </c>
      <c r="C361" s="59" t="s">
        <v>426</v>
      </c>
      <c r="D361" s="59" t="s">
        <v>306</v>
      </c>
      <c r="E361" s="82">
        <v>1963</v>
      </c>
      <c r="F361" s="59" t="s">
        <v>148</v>
      </c>
      <c r="G361" s="38">
        <v>139</v>
      </c>
      <c r="H361" s="54" t="s">
        <v>350</v>
      </c>
      <c r="I361" s="63">
        <v>0</v>
      </c>
      <c r="J361" s="38">
        <v>0</v>
      </c>
      <c r="K361" s="38">
        <v>445.22683531</v>
      </c>
      <c r="L361" s="38">
        <v>346.429712771591</v>
      </c>
      <c r="M361" s="54">
        <v>160.79311013</v>
      </c>
      <c r="N361" s="63">
        <v>9.54</v>
      </c>
      <c r="O361" s="38">
        <v>63.57</v>
      </c>
      <c r="P361" s="54">
        <v>1.16</v>
      </c>
      <c r="Q361" s="43" t="s">
        <v>148</v>
      </c>
      <c r="R361" s="1"/>
      <c r="S361" s="1"/>
    </row>
    <row r="362" spans="1:19" s="12" customFormat="1" ht="13.5" customHeight="1">
      <c r="A362" s="1"/>
      <c r="B362" s="22">
        <v>366</v>
      </c>
      <c r="C362" s="59" t="s">
        <v>426</v>
      </c>
      <c r="D362" s="59" t="s">
        <v>306</v>
      </c>
      <c r="E362" s="82">
        <v>1966</v>
      </c>
      <c r="F362" s="59" t="s">
        <v>148</v>
      </c>
      <c r="G362" s="38">
        <v>139</v>
      </c>
      <c r="H362" s="54" t="s">
        <v>350</v>
      </c>
      <c r="I362" s="63">
        <v>0</v>
      </c>
      <c r="J362" s="38">
        <v>0</v>
      </c>
      <c r="K362" s="38">
        <v>1057.8515647</v>
      </c>
      <c r="L362" s="38">
        <v>726.887697070173</v>
      </c>
      <c r="M362" s="54">
        <v>351.92963323</v>
      </c>
      <c r="N362" s="63">
        <v>29.33</v>
      </c>
      <c r="O362" s="38">
        <v>108.66</v>
      </c>
      <c r="P362" s="54">
        <v>11.77</v>
      </c>
      <c r="Q362" s="43" t="s">
        <v>148</v>
      </c>
      <c r="R362" s="1"/>
      <c r="S362" s="1"/>
    </row>
    <row r="363" spans="1:19" s="12" customFormat="1" ht="13.5" customHeight="1">
      <c r="A363" s="1"/>
      <c r="B363" s="53">
        <v>367</v>
      </c>
      <c r="C363" s="59" t="s">
        <v>427</v>
      </c>
      <c r="D363" s="59" t="s">
        <v>307</v>
      </c>
      <c r="E363" s="78">
        <v>1971</v>
      </c>
      <c r="F363" s="59" t="s">
        <v>148</v>
      </c>
      <c r="G363" s="38">
        <v>74.42</v>
      </c>
      <c r="H363" s="54" t="s">
        <v>350</v>
      </c>
      <c r="I363" s="63">
        <v>0</v>
      </c>
      <c r="J363" s="38">
        <v>0</v>
      </c>
      <c r="K363" s="38">
        <v>0</v>
      </c>
      <c r="L363" s="38">
        <v>0</v>
      </c>
      <c r="M363" s="54">
        <v>923.28458207</v>
      </c>
      <c r="N363" s="63">
        <v>0.99</v>
      </c>
      <c r="O363" s="38">
        <v>7.6</v>
      </c>
      <c r="P363" s="54">
        <v>0.13</v>
      </c>
      <c r="Q363" s="43" t="s">
        <v>148</v>
      </c>
      <c r="R363" s="1"/>
      <c r="S363" s="1"/>
    </row>
    <row r="364" spans="1:19" s="12" customFormat="1" ht="13.5" customHeight="1">
      <c r="A364" s="1"/>
      <c r="B364" s="53">
        <v>368</v>
      </c>
      <c r="C364" s="59" t="s">
        <v>427</v>
      </c>
      <c r="D364" s="59" t="s">
        <v>307</v>
      </c>
      <c r="E364" s="78">
        <v>1981</v>
      </c>
      <c r="F364" s="59" t="s">
        <v>148</v>
      </c>
      <c r="G364" s="38">
        <v>172</v>
      </c>
      <c r="H364" s="54" t="s">
        <v>350</v>
      </c>
      <c r="I364" s="63">
        <v>0</v>
      </c>
      <c r="J364" s="38">
        <v>0</v>
      </c>
      <c r="K364" s="38">
        <v>72.841899648</v>
      </c>
      <c r="L364" s="38">
        <v>0</v>
      </c>
      <c r="M364" s="54">
        <v>2822.6586791</v>
      </c>
      <c r="N364" s="63">
        <v>4.42</v>
      </c>
      <c r="O364" s="38">
        <v>105.46</v>
      </c>
      <c r="P364" s="54">
        <v>0.576</v>
      </c>
      <c r="Q364" s="43" t="s">
        <v>148</v>
      </c>
      <c r="R364" s="1"/>
      <c r="S364" s="1"/>
    </row>
    <row r="365" spans="1:19" s="12" customFormat="1" ht="13.5" customHeight="1">
      <c r="A365" s="1"/>
      <c r="B365" s="53">
        <v>369</v>
      </c>
      <c r="C365" s="59" t="s">
        <v>121</v>
      </c>
      <c r="D365" s="59" t="s">
        <v>308</v>
      </c>
      <c r="E365" s="78">
        <v>1962</v>
      </c>
      <c r="F365" s="59" t="s">
        <v>352</v>
      </c>
      <c r="G365" s="38">
        <v>1827</v>
      </c>
      <c r="H365" s="54" t="s">
        <v>350</v>
      </c>
      <c r="I365" s="63">
        <v>0</v>
      </c>
      <c r="J365" s="38">
        <v>10568.276899</v>
      </c>
      <c r="K365" s="38">
        <v>3317.3843976</v>
      </c>
      <c r="L365" s="38">
        <v>5234.816695</v>
      </c>
      <c r="M365" s="54">
        <v>6917.1829376</v>
      </c>
      <c r="N365" s="63">
        <v>6346.060451</v>
      </c>
      <c r="O365" s="38">
        <v>1419.972826</v>
      </c>
      <c r="P365" s="54">
        <v>40.957653</v>
      </c>
      <c r="Q365" s="43" t="s">
        <v>148</v>
      </c>
      <c r="R365" s="1"/>
      <c r="S365" s="1"/>
    </row>
    <row r="366" spans="2:17" s="77" customFormat="1" ht="13.5" customHeight="1">
      <c r="B366" s="103">
        <v>370</v>
      </c>
      <c r="C366" s="104" t="s">
        <v>36</v>
      </c>
      <c r="D366" s="104" t="s">
        <v>309</v>
      </c>
      <c r="E366" s="101"/>
      <c r="F366" s="104" t="s">
        <v>352</v>
      </c>
      <c r="G366" s="105">
        <v>1025.3</v>
      </c>
      <c r="H366" s="106" t="s">
        <v>350</v>
      </c>
      <c r="I366" s="107">
        <v>0</v>
      </c>
      <c r="J366" s="105">
        <v>0</v>
      </c>
      <c r="K366" s="105">
        <v>2859.751872</v>
      </c>
      <c r="L366" s="105">
        <v>0</v>
      </c>
      <c r="M366" s="106">
        <v>17165.109629</v>
      </c>
      <c r="N366" s="107">
        <v>1236</v>
      </c>
      <c r="O366" s="105">
        <v>1158.3</v>
      </c>
      <c r="P366" s="106">
        <v>58.8</v>
      </c>
      <c r="Q366" s="108" t="s">
        <v>148</v>
      </c>
    </row>
    <row r="367" spans="2:17" s="77" customFormat="1" ht="13.5" customHeight="1">
      <c r="B367" s="103">
        <v>371</v>
      </c>
      <c r="C367" s="104" t="s">
        <v>36</v>
      </c>
      <c r="D367" s="104" t="s">
        <v>309</v>
      </c>
      <c r="E367" s="101"/>
      <c r="F367" s="104" t="s">
        <v>148</v>
      </c>
      <c r="G367" s="105">
        <v>91</v>
      </c>
      <c r="H367" s="106" t="s">
        <v>351</v>
      </c>
      <c r="I367" s="107">
        <v>0</v>
      </c>
      <c r="J367" s="105">
        <v>0</v>
      </c>
      <c r="K367" s="105">
        <v>0</v>
      </c>
      <c r="L367" s="105">
        <v>0</v>
      </c>
      <c r="M367" s="106">
        <v>2621.0037888</v>
      </c>
      <c r="N367" s="107">
        <v>38.1</v>
      </c>
      <c r="O367" s="105">
        <v>269.9</v>
      </c>
      <c r="P367" s="106">
        <v>7.3</v>
      </c>
      <c r="Q367" s="108" t="s">
        <v>148</v>
      </c>
    </row>
    <row r="368" spans="1:19" s="12" customFormat="1" ht="13.5" customHeight="1">
      <c r="A368" s="1"/>
      <c r="B368" s="53">
        <v>372</v>
      </c>
      <c r="C368" s="59" t="s">
        <v>122</v>
      </c>
      <c r="D368" s="59" t="s">
        <v>477</v>
      </c>
      <c r="E368" s="78">
        <v>1965</v>
      </c>
      <c r="F368" s="59" t="s">
        <v>352</v>
      </c>
      <c r="G368" s="38">
        <v>292.2</v>
      </c>
      <c r="H368" s="54" t="s">
        <v>350</v>
      </c>
      <c r="I368" s="63">
        <v>0</v>
      </c>
      <c r="J368" s="38">
        <v>0</v>
      </c>
      <c r="K368" s="38">
        <v>42.38</v>
      </c>
      <c r="L368" s="38">
        <v>239.72</v>
      </c>
      <c r="M368" s="54">
        <v>4336.7</v>
      </c>
      <c r="N368" s="63">
        <v>593</v>
      </c>
      <c r="O368" s="38">
        <v>315</v>
      </c>
      <c r="P368" s="54">
        <v>3</v>
      </c>
      <c r="Q368" s="43" t="s">
        <v>148</v>
      </c>
      <c r="R368" s="1"/>
      <c r="S368" s="1"/>
    </row>
    <row r="369" spans="1:19" s="12" customFormat="1" ht="13.5" customHeight="1">
      <c r="A369" s="1"/>
      <c r="B369" s="53">
        <v>373</v>
      </c>
      <c r="C369" s="59" t="s">
        <v>123</v>
      </c>
      <c r="D369" s="59" t="s">
        <v>311</v>
      </c>
      <c r="E369" s="74">
        <v>39401</v>
      </c>
      <c r="F369" s="59" t="s">
        <v>148</v>
      </c>
      <c r="G369" s="38">
        <v>700</v>
      </c>
      <c r="H369" s="54" t="s">
        <v>351</v>
      </c>
      <c r="I369" s="63">
        <v>0</v>
      </c>
      <c r="J369" s="38">
        <v>0</v>
      </c>
      <c r="K369" s="38">
        <v>0</v>
      </c>
      <c r="L369" s="38">
        <v>7122</v>
      </c>
      <c r="M369" s="54">
        <v>0</v>
      </c>
      <c r="N369" s="63">
        <v>0</v>
      </c>
      <c r="O369" s="38">
        <v>140.3</v>
      </c>
      <c r="P369" s="54">
        <v>0</v>
      </c>
      <c r="Q369" s="43" t="s">
        <v>148</v>
      </c>
      <c r="R369" s="1"/>
      <c r="S369" s="1"/>
    </row>
    <row r="370" spans="1:19" s="12" customFormat="1" ht="13.5" customHeight="1">
      <c r="A370" s="1"/>
      <c r="B370" s="53">
        <v>374</v>
      </c>
      <c r="C370" s="59" t="s">
        <v>123</v>
      </c>
      <c r="D370" s="59" t="s">
        <v>311</v>
      </c>
      <c r="E370" s="74">
        <v>39401</v>
      </c>
      <c r="F370" s="59" t="s">
        <v>148</v>
      </c>
      <c r="G370" s="38">
        <v>700</v>
      </c>
      <c r="H370" s="54" t="s">
        <v>351</v>
      </c>
      <c r="I370" s="63">
        <v>0</v>
      </c>
      <c r="J370" s="38">
        <v>0</v>
      </c>
      <c r="K370" s="38">
        <v>0</v>
      </c>
      <c r="L370" s="38">
        <v>6439</v>
      </c>
      <c r="M370" s="54">
        <v>0</v>
      </c>
      <c r="N370" s="63">
        <v>0</v>
      </c>
      <c r="O370" s="38">
        <v>140</v>
      </c>
      <c r="P370" s="54">
        <v>0</v>
      </c>
      <c r="Q370" s="43" t="s">
        <v>148</v>
      </c>
      <c r="R370" s="1"/>
      <c r="S370" s="1"/>
    </row>
    <row r="371" spans="1:19" s="12" customFormat="1" ht="13.5" customHeight="1">
      <c r="A371" s="1"/>
      <c r="B371" s="53">
        <v>375</v>
      </c>
      <c r="C371" s="59" t="s">
        <v>124</v>
      </c>
      <c r="D371" s="59" t="s">
        <v>312</v>
      </c>
      <c r="E371" s="74">
        <v>35055</v>
      </c>
      <c r="F371" s="59" t="s">
        <v>148</v>
      </c>
      <c r="G371" s="38">
        <v>62</v>
      </c>
      <c r="H371" s="54" t="s">
        <v>351</v>
      </c>
      <c r="I371" s="63">
        <v>0</v>
      </c>
      <c r="J371" s="38">
        <v>0</v>
      </c>
      <c r="K371" s="38">
        <v>0</v>
      </c>
      <c r="L371" s="38">
        <v>269.097607752</v>
      </c>
      <c r="M371" s="54">
        <v>0</v>
      </c>
      <c r="N371" s="63">
        <v>0</v>
      </c>
      <c r="O371" s="38">
        <v>34.18</v>
      </c>
      <c r="P371" s="54">
        <v>0</v>
      </c>
      <c r="Q371" s="43" t="s">
        <v>148</v>
      </c>
      <c r="R371" s="1"/>
      <c r="S371" s="1"/>
    </row>
    <row r="372" spans="1:19" s="12" customFormat="1" ht="13.5" customHeight="1">
      <c r="A372" s="1"/>
      <c r="B372" s="53">
        <v>376</v>
      </c>
      <c r="C372" s="59" t="s">
        <v>124</v>
      </c>
      <c r="D372" s="59" t="s">
        <v>312</v>
      </c>
      <c r="E372" s="78" t="s">
        <v>503</v>
      </c>
      <c r="F372" s="59" t="s">
        <v>148</v>
      </c>
      <c r="G372" s="38">
        <v>162.8</v>
      </c>
      <c r="H372" s="54" t="s">
        <v>351</v>
      </c>
      <c r="I372" s="63">
        <v>0</v>
      </c>
      <c r="J372" s="38">
        <v>0</v>
      </c>
      <c r="K372" s="38">
        <v>0</v>
      </c>
      <c r="L372" s="38">
        <v>3644.09710512</v>
      </c>
      <c r="M372" s="54">
        <v>0</v>
      </c>
      <c r="N372" s="63">
        <v>0</v>
      </c>
      <c r="O372" s="38">
        <v>69.27</v>
      </c>
      <c r="P372" s="54">
        <v>0</v>
      </c>
      <c r="Q372" s="43" t="s">
        <v>148</v>
      </c>
      <c r="R372" s="1"/>
      <c r="S372" s="1"/>
    </row>
    <row r="373" spans="1:19" s="12" customFormat="1" ht="13.5" customHeight="1">
      <c r="A373" s="1"/>
      <c r="B373" s="53">
        <v>377</v>
      </c>
      <c r="C373" s="59" t="s">
        <v>125</v>
      </c>
      <c r="D373" s="59" t="s">
        <v>313</v>
      </c>
      <c r="E373" s="74">
        <v>38859</v>
      </c>
      <c r="F373" s="59" t="s">
        <v>148</v>
      </c>
      <c r="G373" s="38">
        <v>721.3</v>
      </c>
      <c r="H373" s="54" t="s">
        <v>351</v>
      </c>
      <c r="I373" s="63">
        <v>0</v>
      </c>
      <c r="J373" s="38">
        <v>0</v>
      </c>
      <c r="K373" s="38">
        <v>0</v>
      </c>
      <c r="L373" s="38">
        <v>13391.705161923</v>
      </c>
      <c r="M373" s="54">
        <v>0</v>
      </c>
      <c r="N373" s="63">
        <v>0</v>
      </c>
      <c r="O373" s="38">
        <v>263.961</v>
      </c>
      <c r="P373" s="54">
        <v>0.893</v>
      </c>
      <c r="Q373" s="43" t="s">
        <v>148</v>
      </c>
      <c r="R373" s="1"/>
      <c r="S373" s="1"/>
    </row>
    <row r="374" spans="1:19" s="12" customFormat="1" ht="13.5" customHeight="1">
      <c r="A374" s="1"/>
      <c r="B374" s="53">
        <v>378</v>
      </c>
      <c r="C374" s="59" t="s">
        <v>126</v>
      </c>
      <c r="D374" s="59" t="s">
        <v>313</v>
      </c>
      <c r="E374" s="74">
        <v>35443</v>
      </c>
      <c r="F374" s="59" t="s">
        <v>148</v>
      </c>
      <c r="G374" s="38">
        <v>448.5</v>
      </c>
      <c r="H374" s="54" t="s">
        <v>351</v>
      </c>
      <c r="I374" s="63">
        <v>0</v>
      </c>
      <c r="J374" s="38">
        <v>0</v>
      </c>
      <c r="K374" s="38">
        <v>0</v>
      </c>
      <c r="L374" s="38">
        <v>11157.4735630236</v>
      </c>
      <c r="M374" s="54">
        <v>0</v>
      </c>
      <c r="N374" s="63">
        <v>0</v>
      </c>
      <c r="O374" s="38">
        <v>264.782</v>
      </c>
      <c r="P374" s="54">
        <v>0.849</v>
      </c>
      <c r="Q374" s="43" t="s">
        <v>148</v>
      </c>
      <c r="R374" s="1"/>
      <c r="S374" s="1"/>
    </row>
    <row r="375" spans="1:19" s="12" customFormat="1" ht="13.5" customHeight="1">
      <c r="A375" s="1"/>
      <c r="B375" s="53">
        <v>379</v>
      </c>
      <c r="C375" s="59" t="s">
        <v>126</v>
      </c>
      <c r="D375" s="59" t="s">
        <v>313</v>
      </c>
      <c r="E375" s="74">
        <v>35551</v>
      </c>
      <c r="F375" s="59" t="s">
        <v>148</v>
      </c>
      <c r="G375" s="38">
        <v>448.5</v>
      </c>
      <c r="H375" s="54" t="s">
        <v>351</v>
      </c>
      <c r="I375" s="63">
        <v>0</v>
      </c>
      <c r="J375" s="38">
        <v>0</v>
      </c>
      <c r="K375" s="38">
        <v>0</v>
      </c>
      <c r="L375" s="38">
        <v>10578.733546635</v>
      </c>
      <c r="M375" s="54">
        <v>0</v>
      </c>
      <c r="N375" s="63">
        <v>0</v>
      </c>
      <c r="O375" s="38">
        <v>132.72</v>
      </c>
      <c r="P375" s="54">
        <v>0.838</v>
      </c>
      <c r="Q375" s="43" t="s">
        <v>148</v>
      </c>
      <c r="R375" s="1"/>
      <c r="S375" s="1"/>
    </row>
    <row r="376" spans="1:19" s="12" customFormat="1" ht="13.5" customHeight="1">
      <c r="A376" s="1"/>
      <c r="B376" s="53">
        <v>380</v>
      </c>
      <c r="C376" s="59" t="s">
        <v>127</v>
      </c>
      <c r="D376" s="59" t="s">
        <v>314</v>
      </c>
      <c r="E376" s="87">
        <v>36161</v>
      </c>
      <c r="F376" s="59" t="s">
        <v>148</v>
      </c>
      <c r="G376" s="38">
        <v>143</v>
      </c>
      <c r="H376" s="54" t="s">
        <v>351</v>
      </c>
      <c r="I376" s="63">
        <v>0</v>
      </c>
      <c r="J376" s="38">
        <v>0</v>
      </c>
      <c r="K376" s="38">
        <v>27.817391074</v>
      </c>
      <c r="L376" s="38">
        <v>0</v>
      </c>
      <c r="M376" s="54">
        <v>3468.5168803</v>
      </c>
      <c r="N376" s="63">
        <v>6.85733536355927</v>
      </c>
      <c r="O376" s="38">
        <v>181.4</v>
      </c>
      <c r="P376" s="54">
        <v>1.88483164828415</v>
      </c>
      <c r="Q376" s="43" t="s">
        <v>148</v>
      </c>
      <c r="R376" s="1"/>
      <c r="S376" s="1"/>
    </row>
    <row r="377" spans="1:19" s="12" customFormat="1" ht="13.5" customHeight="1">
      <c r="A377" s="1"/>
      <c r="B377" s="53">
        <v>381</v>
      </c>
      <c r="C377" s="59" t="s">
        <v>127</v>
      </c>
      <c r="D377" s="59" t="s">
        <v>314</v>
      </c>
      <c r="E377" s="78" t="s">
        <v>504</v>
      </c>
      <c r="F377" s="59" t="s">
        <v>352</v>
      </c>
      <c r="G377" s="38">
        <v>60.5</v>
      </c>
      <c r="H377" s="54" t="s">
        <v>350</v>
      </c>
      <c r="I377" s="63">
        <v>0</v>
      </c>
      <c r="J377" s="38">
        <v>0</v>
      </c>
      <c r="K377" s="38">
        <v>0.47920877298000003</v>
      </c>
      <c r="L377" s="38">
        <v>0</v>
      </c>
      <c r="M377" s="54">
        <v>145.6439052</v>
      </c>
      <c r="N377" s="63">
        <v>0.259813393762023</v>
      </c>
      <c r="O377" s="38">
        <v>13.9556904625247</v>
      </c>
      <c r="P377" s="54">
        <v>0.0718340091535449</v>
      </c>
      <c r="Q377" s="43" t="s">
        <v>148</v>
      </c>
      <c r="R377" s="1"/>
      <c r="S377" s="1"/>
    </row>
    <row r="378" spans="1:19" s="12" customFormat="1" ht="13.5" customHeight="1">
      <c r="A378" s="1"/>
      <c r="B378" s="53">
        <v>382</v>
      </c>
      <c r="C378" s="59" t="s">
        <v>127</v>
      </c>
      <c r="D378" s="59" t="s">
        <v>314</v>
      </c>
      <c r="E378" s="78" t="s">
        <v>504</v>
      </c>
      <c r="F378" s="59" t="s">
        <v>352</v>
      </c>
      <c r="G378" s="38">
        <v>60.5</v>
      </c>
      <c r="H378" s="54" t="s">
        <v>350</v>
      </c>
      <c r="I378" s="63">
        <v>0</v>
      </c>
      <c r="J378" s="38">
        <v>0</v>
      </c>
      <c r="K378" s="38">
        <v>2.5746543424</v>
      </c>
      <c r="L378" s="38">
        <v>0</v>
      </c>
      <c r="M378" s="54">
        <v>424.33783635</v>
      </c>
      <c r="N378" s="63">
        <v>0.785992966174792</v>
      </c>
      <c r="O378" s="38">
        <v>40.7506691980747</v>
      </c>
      <c r="P378" s="54">
        <v>0.210103515111509</v>
      </c>
      <c r="Q378" s="43" t="s">
        <v>148</v>
      </c>
      <c r="R378" s="1"/>
      <c r="S378" s="1"/>
    </row>
    <row r="379" spans="1:19" s="12" customFormat="1" ht="13.5" customHeight="1">
      <c r="A379" s="1"/>
      <c r="B379" s="53">
        <v>383</v>
      </c>
      <c r="C379" s="59" t="s">
        <v>127</v>
      </c>
      <c r="D379" s="59" t="s">
        <v>314</v>
      </c>
      <c r="E379" s="78" t="s">
        <v>504</v>
      </c>
      <c r="F379" s="59" t="s">
        <v>352</v>
      </c>
      <c r="G379" s="38">
        <v>63.5</v>
      </c>
      <c r="H379" s="54" t="s">
        <v>350</v>
      </c>
      <c r="I379" s="63">
        <v>0</v>
      </c>
      <c r="J379" s="38">
        <v>0</v>
      </c>
      <c r="K379" s="38">
        <v>3.626365651</v>
      </c>
      <c r="L379" s="38">
        <v>0</v>
      </c>
      <c r="M379" s="54">
        <v>598.61905279</v>
      </c>
      <c r="N379" s="63">
        <v>1.10811422648079</v>
      </c>
      <c r="O379" s="38">
        <v>57.4559057894008</v>
      </c>
      <c r="P379" s="54">
        <v>0.296231765813912</v>
      </c>
      <c r="Q379" s="43" t="s">
        <v>148</v>
      </c>
      <c r="R379" s="1"/>
      <c r="S379" s="1"/>
    </row>
    <row r="380" spans="1:19" s="12" customFormat="1" ht="13.5" customHeight="1">
      <c r="A380" s="1"/>
      <c r="B380" s="53">
        <v>384</v>
      </c>
      <c r="C380" s="59" t="s">
        <v>127</v>
      </c>
      <c r="D380" s="59" t="s">
        <v>314</v>
      </c>
      <c r="E380" s="78" t="s">
        <v>505</v>
      </c>
      <c r="F380" s="59" t="s">
        <v>352</v>
      </c>
      <c r="G380" s="38">
        <v>65.82</v>
      </c>
      <c r="H380" s="54" t="s">
        <v>350</v>
      </c>
      <c r="I380" s="63">
        <v>0</v>
      </c>
      <c r="J380" s="38">
        <v>0</v>
      </c>
      <c r="K380" s="38">
        <v>0</v>
      </c>
      <c r="L380" s="38">
        <v>0</v>
      </c>
      <c r="M380" s="54">
        <v>1355.249299</v>
      </c>
      <c r="N380" s="63">
        <v>2.31043428662271</v>
      </c>
      <c r="O380" s="38">
        <v>129.66576377</v>
      </c>
      <c r="P380" s="54">
        <v>0.666109474647692</v>
      </c>
      <c r="Q380" s="43" t="s">
        <v>148</v>
      </c>
      <c r="R380" s="1"/>
      <c r="S380" s="1"/>
    </row>
    <row r="381" spans="1:19" s="12" customFormat="1" ht="13.5" customHeight="1">
      <c r="A381" s="1"/>
      <c r="B381" s="53">
        <v>385</v>
      </c>
      <c r="C381" s="59" t="s">
        <v>127</v>
      </c>
      <c r="D381" s="59" t="s">
        <v>314</v>
      </c>
      <c r="E381" s="78" t="s">
        <v>505</v>
      </c>
      <c r="F381" s="59" t="s">
        <v>352</v>
      </c>
      <c r="G381" s="38">
        <v>116</v>
      </c>
      <c r="H381" s="54" t="s">
        <v>350</v>
      </c>
      <c r="I381" s="63">
        <v>0</v>
      </c>
      <c r="J381" s="38">
        <v>0</v>
      </c>
      <c r="K381" s="38">
        <v>0</v>
      </c>
      <c r="L381" s="38">
        <v>0</v>
      </c>
      <c r="M381" s="54">
        <v>796.58953118</v>
      </c>
      <c r="N381" s="63">
        <v>1.36177001333016</v>
      </c>
      <c r="O381" s="38">
        <v>76.42500368</v>
      </c>
      <c r="P381" s="54">
        <v>0.392604937271891</v>
      </c>
      <c r="Q381" s="43" t="s">
        <v>148</v>
      </c>
      <c r="R381" s="1"/>
      <c r="S381" s="1"/>
    </row>
    <row r="382" spans="1:19" s="12" customFormat="1" ht="13.5" customHeight="1">
      <c r="A382" s="1"/>
      <c r="B382" s="53">
        <v>386</v>
      </c>
      <c r="C382" s="59" t="s">
        <v>127</v>
      </c>
      <c r="D382" s="59" t="s">
        <v>314</v>
      </c>
      <c r="E382" s="78" t="s">
        <v>504</v>
      </c>
      <c r="F382" s="59" t="s">
        <v>352</v>
      </c>
      <c r="G382" s="38">
        <v>139.5</v>
      </c>
      <c r="H382" s="54" t="s">
        <v>350</v>
      </c>
      <c r="I382" s="63">
        <v>0</v>
      </c>
      <c r="J382" s="38">
        <v>0</v>
      </c>
      <c r="K382" s="38">
        <v>1556.5091611</v>
      </c>
      <c r="L382" s="38">
        <v>0</v>
      </c>
      <c r="M382" s="54">
        <v>1751.295761</v>
      </c>
      <c r="N382" s="63">
        <v>840.751531383295</v>
      </c>
      <c r="O382" s="38">
        <v>608.10060309</v>
      </c>
      <c r="P382" s="54">
        <v>20.3685741277206</v>
      </c>
      <c r="Q382" s="43" t="s">
        <v>148</v>
      </c>
      <c r="R382" s="1"/>
      <c r="S382" s="1"/>
    </row>
    <row r="383" spans="1:19" s="12" customFormat="1" ht="13.5" customHeight="1">
      <c r="A383" s="1"/>
      <c r="B383" s="53">
        <v>387</v>
      </c>
      <c r="C383" s="59" t="s">
        <v>128</v>
      </c>
      <c r="D383" s="59" t="s">
        <v>315</v>
      </c>
      <c r="E383" s="74">
        <v>39681</v>
      </c>
      <c r="F383" s="59" t="s">
        <v>148</v>
      </c>
      <c r="G383" s="38">
        <v>683</v>
      </c>
      <c r="H383" s="54" t="s">
        <v>351</v>
      </c>
      <c r="I383" s="63">
        <v>0</v>
      </c>
      <c r="J383" s="38">
        <v>0</v>
      </c>
      <c r="K383" s="38">
        <v>0</v>
      </c>
      <c r="L383" s="38">
        <v>15953.52102603</v>
      </c>
      <c r="M383" s="54">
        <v>0</v>
      </c>
      <c r="N383" s="63">
        <v>0</v>
      </c>
      <c r="O383" s="38">
        <v>295.907</v>
      </c>
      <c r="P383" s="54">
        <v>0</v>
      </c>
      <c r="Q383" s="43" t="s">
        <v>148</v>
      </c>
      <c r="R383" s="1"/>
      <c r="S383" s="1"/>
    </row>
    <row r="384" spans="1:19" s="12" customFormat="1" ht="13.5" customHeight="1">
      <c r="A384" s="1"/>
      <c r="B384" s="53">
        <v>388</v>
      </c>
      <c r="C384" s="59" t="s">
        <v>128</v>
      </c>
      <c r="D384" s="59" t="s">
        <v>315</v>
      </c>
      <c r="E384" s="74">
        <v>39745</v>
      </c>
      <c r="F384" s="59" t="s">
        <v>148</v>
      </c>
      <c r="G384" s="38">
        <v>683</v>
      </c>
      <c r="H384" s="54" t="s">
        <v>351</v>
      </c>
      <c r="I384" s="63">
        <v>0</v>
      </c>
      <c r="J384" s="38">
        <v>0</v>
      </c>
      <c r="K384" s="38">
        <v>0</v>
      </c>
      <c r="L384" s="38">
        <v>13581.757444957</v>
      </c>
      <c r="M384" s="54">
        <v>0</v>
      </c>
      <c r="N384" s="63">
        <v>0</v>
      </c>
      <c r="O384" s="38">
        <v>298.484</v>
      </c>
      <c r="P384" s="54">
        <v>0</v>
      </c>
      <c r="Q384" s="43" t="s">
        <v>148</v>
      </c>
      <c r="R384" s="1"/>
      <c r="S384" s="1"/>
    </row>
    <row r="385" spans="1:19" s="12" customFormat="1" ht="13.5" customHeight="1">
      <c r="A385" s="1"/>
      <c r="B385" s="53">
        <v>390</v>
      </c>
      <c r="C385" s="59" t="s">
        <v>128</v>
      </c>
      <c r="D385" s="59" t="s">
        <v>315</v>
      </c>
      <c r="E385" s="82">
        <v>1974</v>
      </c>
      <c r="F385" s="59" t="s">
        <v>148</v>
      </c>
      <c r="G385" s="38">
        <v>200</v>
      </c>
      <c r="H385" s="54" t="s">
        <v>350</v>
      </c>
      <c r="I385" s="63">
        <v>0</v>
      </c>
      <c r="J385" s="38">
        <v>0</v>
      </c>
      <c r="K385" s="38">
        <v>0</v>
      </c>
      <c r="L385" s="38">
        <v>0</v>
      </c>
      <c r="M385" s="54">
        <v>0</v>
      </c>
      <c r="N385" s="63">
        <v>0</v>
      </c>
      <c r="O385" s="38">
        <v>0</v>
      </c>
      <c r="P385" s="54">
        <v>0</v>
      </c>
      <c r="Q385" s="43" t="s">
        <v>148</v>
      </c>
      <c r="R385" s="1"/>
      <c r="S385" s="1"/>
    </row>
    <row r="386" spans="1:19" s="12" customFormat="1" ht="13.5" customHeight="1">
      <c r="A386" s="1"/>
      <c r="B386" s="53">
        <v>391</v>
      </c>
      <c r="C386" s="59" t="s">
        <v>129</v>
      </c>
      <c r="D386" s="59" t="s">
        <v>316</v>
      </c>
      <c r="E386" s="78">
        <v>2001</v>
      </c>
      <c r="F386" s="59" t="s">
        <v>148</v>
      </c>
      <c r="G386" s="38">
        <v>1586.3</v>
      </c>
      <c r="H386" s="54" t="s">
        <v>351</v>
      </c>
      <c r="I386" s="63">
        <v>0</v>
      </c>
      <c r="J386" s="38">
        <v>0</v>
      </c>
      <c r="K386" s="38">
        <v>113.1230467</v>
      </c>
      <c r="L386" s="38">
        <v>0</v>
      </c>
      <c r="M386" s="54">
        <v>31933.34259</v>
      </c>
      <c r="N386" s="63">
        <v>443.1</v>
      </c>
      <c r="O386" s="38">
        <v>518.5</v>
      </c>
      <c r="P386" s="54">
        <v>27.6</v>
      </c>
      <c r="Q386" s="43" t="s">
        <v>148</v>
      </c>
      <c r="R386" s="1"/>
      <c r="S386" s="1"/>
    </row>
    <row r="387" spans="1:19" s="12" customFormat="1" ht="13.5" customHeight="1">
      <c r="A387" s="1"/>
      <c r="B387" s="53">
        <v>392</v>
      </c>
      <c r="C387" s="59" t="s">
        <v>129</v>
      </c>
      <c r="D387" s="59" t="s">
        <v>316</v>
      </c>
      <c r="E387" s="78">
        <v>1965</v>
      </c>
      <c r="F387" s="59" t="s">
        <v>352</v>
      </c>
      <c r="G387" s="38">
        <v>1104.98</v>
      </c>
      <c r="H387" s="54" t="s">
        <v>350</v>
      </c>
      <c r="I387" s="63">
        <v>0</v>
      </c>
      <c r="J387" s="38">
        <v>0</v>
      </c>
      <c r="K387" s="38">
        <v>6345.0537459</v>
      </c>
      <c r="L387" s="38">
        <v>0</v>
      </c>
      <c r="M387" s="54">
        <v>17010.77431</v>
      </c>
      <c r="N387" s="63">
        <v>1684.8012979479017</v>
      </c>
      <c r="O387" s="38">
        <v>1270.6583997324194</v>
      </c>
      <c r="P387" s="54">
        <v>207.88022755182732</v>
      </c>
      <c r="Q387" s="43" t="s">
        <v>148</v>
      </c>
      <c r="R387" s="1"/>
      <c r="S387" s="1"/>
    </row>
    <row r="388" spans="1:19" s="12" customFormat="1" ht="13.5" customHeight="1">
      <c r="A388" s="1"/>
      <c r="B388" s="53">
        <v>393</v>
      </c>
      <c r="C388" s="59" t="s">
        <v>130</v>
      </c>
      <c r="D388" s="59" t="s">
        <v>317</v>
      </c>
      <c r="E388" s="78">
        <v>1974</v>
      </c>
      <c r="F388" s="59" t="s">
        <v>148</v>
      </c>
      <c r="G388" s="38">
        <v>71.08</v>
      </c>
      <c r="H388" s="54" t="s">
        <v>350</v>
      </c>
      <c r="I388" s="63">
        <v>0</v>
      </c>
      <c r="J388" s="38">
        <v>0</v>
      </c>
      <c r="K388" s="38">
        <v>246.9</v>
      </c>
      <c r="L388" s="38">
        <v>324</v>
      </c>
      <c r="M388" s="54">
        <v>0</v>
      </c>
      <c r="N388" s="63">
        <v>2.553</v>
      </c>
      <c r="O388" s="38">
        <v>27.7</v>
      </c>
      <c r="P388" s="54">
        <v>1.255</v>
      </c>
      <c r="Q388" s="43" t="s">
        <v>148</v>
      </c>
      <c r="R388" s="1"/>
      <c r="S388" s="1"/>
    </row>
    <row r="389" spans="1:19" s="12" customFormat="1" ht="13.5" customHeight="1">
      <c r="A389" s="1"/>
      <c r="B389" s="53">
        <v>394</v>
      </c>
      <c r="C389" s="59" t="s">
        <v>130</v>
      </c>
      <c r="D389" s="59" t="s">
        <v>317</v>
      </c>
      <c r="E389" s="78">
        <v>1972</v>
      </c>
      <c r="F389" s="59" t="s">
        <v>148</v>
      </c>
      <c r="G389" s="38">
        <v>83.43</v>
      </c>
      <c r="H389" s="54" t="s">
        <v>350</v>
      </c>
      <c r="I389" s="63">
        <v>0</v>
      </c>
      <c r="J389" s="38">
        <v>0</v>
      </c>
      <c r="K389" s="38">
        <v>18.48</v>
      </c>
      <c r="L389" s="38">
        <v>477</v>
      </c>
      <c r="M389" s="54">
        <v>0</v>
      </c>
      <c r="N389" s="63">
        <v>0.694</v>
      </c>
      <c r="O389" s="38">
        <v>24.419</v>
      </c>
      <c r="P389" s="54">
        <v>0.069</v>
      </c>
      <c r="Q389" s="43" t="s">
        <v>148</v>
      </c>
      <c r="R389" s="1"/>
      <c r="S389" s="1"/>
    </row>
    <row r="390" spans="1:19" s="12" customFormat="1" ht="13.5" customHeight="1">
      <c r="A390" s="1"/>
      <c r="B390" s="53">
        <v>395</v>
      </c>
      <c r="C390" s="59" t="s">
        <v>130</v>
      </c>
      <c r="D390" s="59" t="s">
        <v>317</v>
      </c>
      <c r="E390" s="78">
        <v>1972</v>
      </c>
      <c r="F390" s="59" t="s">
        <v>148</v>
      </c>
      <c r="G390" s="38">
        <v>89.1</v>
      </c>
      <c r="H390" s="54" t="s">
        <v>350</v>
      </c>
      <c r="I390" s="63">
        <v>0</v>
      </c>
      <c r="J390" s="38">
        <v>0</v>
      </c>
      <c r="K390" s="38">
        <v>0</v>
      </c>
      <c r="L390" s="38">
        <v>744</v>
      </c>
      <c r="M390" s="54">
        <v>0</v>
      </c>
      <c r="N390" s="63">
        <v>0.829</v>
      </c>
      <c r="O390" s="38">
        <v>36.492</v>
      </c>
      <c r="P390" s="54">
        <v>0.139</v>
      </c>
      <c r="Q390" s="43" t="s">
        <v>148</v>
      </c>
      <c r="R390" s="1"/>
      <c r="S390" s="1"/>
    </row>
    <row r="391" spans="1:19" s="12" customFormat="1" ht="13.5" customHeight="1">
      <c r="A391" s="1"/>
      <c r="B391" s="53">
        <v>396</v>
      </c>
      <c r="C391" s="59" t="s">
        <v>130</v>
      </c>
      <c r="D391" s="59" t="s">
        <v>317</v>
      </c>
      <c r="E391" s="78">
        <v>1972</v>
      </c>
      <c r="F391" s="59" t="s">
        <v>148</v>
      </c>
      <c r="G391" s="38">
        <v>111.086</v>
      </c>
      <c r="H391" s="54" t="s">
        <v>350</v>
      </c>
      <c r="I391" s="63">
        <v>0</v>
      </c>
      <c r="J391" s="38">
        <v>0</v>
      </c>
      <c r="K391" s="38">
        <v>11.66</v>
      </c>
      <c r="L391" s="38">
        <v>1441</v>
      </c>
      <c r="M391" s="54">
        <v>154.05</v>
      </c>
      <c r="N391" s="63">
        <v>2.31</v>
      </c>
      <c r="O391" s="38">
        <v>95.568</v>
      </c>
      <c r="P391" s="54">
        <v>0.403</v>
      </c>
      <c r="Q391" s="43" t="s">
        <v>148</v>
      </c>
      <c r="R391" s="1"/>
      <c r="S391" s="1"/>
    </row>
    <row r="392" spans="1:19" s="12" customFormat="1" ht="13.5" customHeight="1">
      <c r="A392" s="1"/>
      <c r="B392" s="53">
        <v>397</v>
      </c>
      <c r="C392" s="59" t="s">
        <v>130</v>
      </c>
      <c r="D392" s="59" t="s">
        <v>317</v>
      </c>
      <c r="E392" s="78">
        <v>1974</v>
      </c>
      <c r="F392" s="59" t="s">
        <v>148</v>
      </c>
      <c r="G392" s="38">
        <v>203.1</v>
      </c>
      <c r="H392" s="54" t="s">
        <v>350</v>
      </c>
      <c r="I392" s="63">
        <v>0</v>
      </c>
      <c r="J392" s="38">
        <v>0</v>
      </c>
      <c r="K392" s="38">
        <v>8.55</v>
      </c>
      <c r="L392" s="38">
        <v>1107</v>
      </c>
      <c r="M392" s="54">
        <v>185.01</v>
      </c>
      <c r="N392" s="63">
        <v>1.769</v>
      </c>
      <c r="O392" s="38">
        <v>20.643</v>
      </c>
      <c r="P392" s="54">
        <v>0.619</v>
      </c>
      <c r="Q392" s="43" t="s">
        <v>148</v>
      </c>
      <c r="R392" s="1"/>
      <c r="S392" s="1"/>
    </row>
    <row r="393" spans="1:19" s="12" customFormat="1" ht="13.5" customHeight="1">
      <c r="A393" s="1"/>
      <c r="B393" s="53">
        <v>398</v>
      </c>
      <c r="C393" s="59" t="s">
        <v>130</v>
      </c>
      <c r="D393" s="59" t="s">
        <v>317</v>
      </c>
      <c r="E393" s="78">
        <v>1974</v>
      </c>
      <c r="F393" s="59" t="s">
        <v>148</v>
      </c>
      <c r="G393" s="38">
        <v>209.6</v>
      </c>
      <c r="H393" s="54" t="s">
        <v>350</v>
      </c>
      <c r="I393" s="63">
        <v>0</v>
      </c>
      <c r="J393" s="38">
        <v>0</v>
      </c>
      <c r="K393" s="38">
        <v>8.87</v>
      </c>
      <c r="L393" s="38">
        <v>678</v>
      </c>
      <c r="M393" s="54">
        <v>0</v>
      </c>
      <c r="N393" s="63">
        <v>1.016</v>
      </c>
      <c r="O393" s="38">
        <v>35.831</v>
      </c>
      <c r="P393" s="54">
        <v>0.096</v>
      </c>
      <c r="Q393" s="43" t="s">
        <v>148</v>
      </c>
      <c r="R393" s="1"/>
      <c r="S393" s="1"/>
    </row>
    <row r="394" spans="1:19" s="12" customFormat="1" ht="13.5" customHeight="1">
      <c r="A394" s="1"/>
      <c r="B394" s="53">
        <v>399</v>
      </c>
      <c r="C394" s="59" t="s">
        <v>131</v>
      </c>
      <c r="D394" s="59" t="s">
        <v>318</v>
      </c>
      <c r="E394" s="74">
        <v>36651</v>
      </c>
      <c r="F394" s="59" t="s">
        <v>148</v>
      </c>
      <c r="G394" s="38">
        <v>76</v>
      </c>
      <c r="H394" s="54" t="s">
        <v>350</v>
      </c>
      <c r="I394" s="63">
        <v>25.2472</v>
      </c>
      <c r="J394" s="38">
        <v>42.705</v>
      </c>
      <c r="K394" s="38">
        <v>3.19998468</v>
      </c>
      <c r="L394" s="38">
        <v>0</v>
      </c>
      <c r="M394" s="54">
        <v>0</v>
      </c>
      <c r="N394" s="63">
        <v>0.039</v>
      </c>
      <c r="O394" s="38">
        <v>3.539</v>
      </c>
      <c r="P394" s="54">
        <v>0.0869</v>
      </c>
      <c r="Q394" s="43" t="s">
        <v>148</v>
      </c>
      <c r="R394" s="1"/>
      <c r="S394" s="1"/>
    </row>
    <row r="395" spans="1:19" s="12" customFormat="1" ht="13.5" customHeight="1">
      <c r="A395" s="1"/>
      <c r="B395" s="53">
        <v>400</v>
      </c>
      <c r="C395" s="59" t="s">
        <v>463</v>
      </c>
      <c r="D395" s="59" t="s">
        <v>478</v>
      </c>
      <c r="E395" s="74">
        <v>38858</v>
      </c>
      <c r="F395" s="59" t="s">
        <v>148</v>
      </c>
      <c r="G395" s="38">
        <v>730</v>
      </c>
      <c r="H395" s="54" t="s">
        <v>351</v>
      </c>
      <c r="I395" s="63">
        <v>0</v>
      </c>
      <c r="J395" s="38">
        <v>0</v>
      </c>
      <c r="K395" s="38">
        <v>0</v>
      </c>
      <c r="L395" s="38">
        <v>7560.596</v>
      </c>
      <c r="M395" s="54">
        <v>0</v>
      </c>
      <c r="N395" s="63">
        <v>0</v>
      </c>
      <c r="O395" s="38">
        <v>131</v>
      </c>
      <c r="P395" s="54">
        <v>1</v>
      </c>
      <c r="Q395" s="43" t="s">
        <v>148</v>
      </c>
      <c r="R395" s="1"/>
      <c r="S395" s="1"/>
    </row>
    <row r="396" spans="1:19" s="12" customFormat="1" ht="13.5" customHeight="1">
      <c r="A396" s="1"/>
      <c r="B396" s="53">
        <v>401</v>
      </c>
      <c r="C396" s="59" t="s">
        <v>133</v>
      </c>
      <c r="D396" s="59" t="s">
        <v>320</v>
      </c>
      <c r="E396" s="74">
        <v>36325</v>
      </c>
      <c r="F396" s="59" t="s">
        <v>148</v>
      </c>
      <c r="G396" s="38">
        <v>63.7</v>
      </c>
      <c r="H396" s="54" t="s">
        <v>350</v>
      </c>
      <c r="I396" s="63">
        <v>1960.974262047</v>
      </c>
      <c r="J396" s="38">
        <v>0</v>
      </c>
      <c r="K396" s="38">
        <v>0</v>
      </c>
      <c r="L396" s="38">
        <v>15.492236631</v>
      </c>
      <c r="M396" s="54">
        <v>0</v>
      </c>
      <c r="N396" s="63">
        <v>3.89</v>
      </c>
      <c r="O396" s="38">
        <v>76.3</v>
      </c>
      <c r="P396" s="54">
        <v>1.28</v>
      </c>
      <c r="Q396" s="43" t="s">
        <v>148</v>
      </c>
      <c r="R396" s="1"/>
      <c r="S396" s="1"/>
    </row>
    <row r="397" spans="1:19" s="12" customFormat="1" ht="13.5" customHeight="1">
      <c r="A397" s="1"/>
      <c r="B397" s="53">
        <v>402</v>
      </c>
      <c r="C397" s="59" t="s">
        <v>134</v>
      </c>
      <c r="D397" s="59" t="s">
        <v>321</v>
      </c>
      <c r="E397" s="74">
        <v>30892</v>
      </c>
      <c r="F397" s="59" t="s">
        <v>148</v>
      </c>
      <c r="G397" s="38">
        <v>55.917</v>
      </c>
      <c r="H397" s="54" t="s">
        <v>351</v>
      </c>
      <c r="I397" s="63">
        <v>0</v>
      </c>
      <c r="J397" s="38">
        <v>0</v>
      </c>
      <c r="K397" s="38">
        <v>0</v>
      </c>
      <c r="L397" s="38">
        <v>41.12024574</v>
      </c>
      <c r="M397" s="54">
        <v>0</v>
      </c>
      <c r="N397" s="63">
        <v>0</v>
      </c>
      <c r="O397" s="38">
        <v>10.51</v>
      </c>
      <c r="P397" s="54">
        <v>0</v>
      </c>
      <c r="Q397" s="43" t="s">
        <v>148</v>
      </c>
      <c r="R397" s="1"/>
      <c r="S397" s="1"/>
    </row>
    <row r="398" spans="1:19" s="12" customFormat="1" ht="13.5" customHeight="1">
      <c r="A398" s="1"/>
      <c r="B398" s="53">
        <v>403</v>
      </c>
      <c r="C398" s="59" t="s">
        <v>134</v>
      </c>
      <c r="D398" s="59" t="s">
        <v>321</v>
      </c>
      <c r="E398" s="74">
        <v>30894</v>
      </c>
      <c r="F398" s="59" t="s">
        <v>148</v>
      </c>
      <c r="G398" s="38">
        <v>55.917</v>
      </c>
      <c r="H398" s="54" t="s">
        <v>351</v>
      </c>
      <c r="I398" s="63">
        <v>0</v>
      </c>
      <c r="J398" s="38">
        <v>0</v>
      </c>
      <c r="K398" s="38">
        <v>0</v>
      </c>
      <c r="L398" s="38">
        <v>18.11422318</v>
      </c>
      <c r="M398" s="54">
        <v>0</v>
      </c>
      <c r="N398" s="63">
        <v>0</v>
      </c>
      <c r="O398" s="38">
        <v>4.75</v>
      </c>
      <c r="P398" s="54">
        <v>0</v>
      </c>
      <c r="Q398" s="43" t="s">
        <v>148</v>
      </c>
      <c r="R398" s="1"/>
      <c r="S398" s="1"/>
    </row>
    <row r="399" spans="1:19" s="12" customFormat="1" ht="13.5" customHeight="1">
      <c r="A399" s="1"/>
      <c r="B399" s="53">
        <v>404</v>
      </c>
      <c r="C399" s="59" t="s">
        <v>134</v>
      </c>
      <c r="D399" s="59" t="s">
        <v>321</v>
      </c>
      <c r="E399" s="74">
        <v>34313</v>
      </c>
      <c r="F399" s="59" t="s">
        <v>148</v>
      </c>
      <c r="G399" s="38">
        <v>61.465</v>
      </c>
      <c r="H399" s="54" t="s">
        <v>351</v>
      </c>
      <c r="I399" s="63">
        <v>0</v>
      </c>
      <c r="J399" s="38">
        <v>0</v>
      </c>
      <c r="K399" s="38">
        <v>0</v>
      </c>
      <c r="L399" s="38">
        <v>39.10027582</v>
      </c>
      <c r="M399" s="54">
        <v>0</v>
      </c>
      <c r="N399" s="63">
        <v>0</v>
      </c>
      <c r="O399" s="38">
        <v>10.54</v>
      </c>
      <c r="P399" s="54">
        <v>0</v>
      </c>
      <c r="Q399" s="43" t="s">
        <v>148</v>
      </c>
      <c r="R399" s="1"/>
      <c r="S399" s="1"/>
    </row>
    <row r="400" spans="1:19" s="12" customFormat="1" ht="13.5" customHeight="1">
      <c r="A400" s="1"/>
      <c r="B400" s="53">
        <v>405</v>
      </c>
      <c r="C400" s="59" t="s">
        <v>134</v>
      </c>
      <c r="D400" s="59" t="s">
        <v>321</v>
      </c>
      <c r="E400" s="74">
        <v>39716</v>
      </c>
      <c r="F400" s="59" t="s">
        <v>148</v>
      </c>
      <c r="G400" s="38">
        <v>64.438</v>
      </c>
      <c r="H400" s="54" t="s">
        <v>351</v>
      </c>
      <c r="I400" s="63">
        <v>0</v>
      </c>
      <c r="J400" s="38">
        <v>0</v>
      </c>
      <c r="K400" s="38">
        <v>0</v>
      </c>
      <c r="L400" s="38">
        <v>90.26327226</v>
      </c>
      <c r="M400" s="54">
        <v>0</v>
      </c>
      <c r="N400" s="63">
        <v>0</v>
      </c>
      <c r="O400" s="38">
        <v>0.46</v>
      </c>
      <c r="P400" s="54">
        <v>0</v>
      </c>
      <c r="Q400" s="43" t="s">
        <v>148</v>
      </c>
      <c r="R400" s="1"/>
      <c r="S400" s="1"/>
    </row>
    <row r="401" spans="1:19" s="12" customFormat="1" ht="13.5" customHeight="1">
      <c r="A401" s="1"/>
      <c r="B401" s="53">
        <v>406</v>
      </c>
      <c r="C401" s="59" t="s">
        <v>134</v>
      </c>
      <c r="D401" s="59" t="s">
        <v>322</v>
      </c>
      <c r="E401" s="74">
        <v>34361</v>
      </c>
      <c r="F401" s="59" t="s">
        <v>148</v>
      </c>
      <c r="G401" s="38">
        <v>62.021</v>
      </c>
      <c r="H401" s="54" t="s">
        <v>351</v>
      </c>
      <c r="I401" s="63">
        <v>0</v>
      </c>
      <c r="J401" s="38">
        <v>0</v>
      </c>
      <c r="K401" s="38">
        <v>0</v>
      </c>
      <c r="L401" s="38">
        <v>149.96759857</v>
      </c>
      <c r="M401" s="54">
        <v>0</v>
      </c>
      <c r="N401" s="63">
        <v>0</v>
      </c>
      <c r="O401" s="38">
        <v>6.79</v>
      </c>
      <c r="P401" s="54">
        <v>0</v>
      </c>
      <c r="Q401" s="43" t="s">
        <v>148</v>
      </c>
      <c r="R401" s="1"/>
      <c r="S401" s="1"/>
    </row>
    <row r="402" spans="1:19" s="12" customFormat="1" ht="13.5" customHeight="1">
      <c r="A402" s="1"/>
      <c r="B402" s="53">
        <v>407</v>
      </c>
      <c r="C402" s="59" t="s">
        <v>134</v>
      </c>
      <c r="D402" s="59" t="s">
        <v>322</v>
      </c>
      <c r="E402" s="74">
        <v>35762</v>
      </c>
      <c r="F402" s="59" t="s">
        <v>148</v>
      </c>
      <c r="G402" s="38">
        <v>62.021</v>
      </c>
      <c r="H402" s="54" t="s">
        <v>351</v>
      </c>
      <c r="I402" s="63">
        <v>0</v>
      </c>
      <c r="J402" s="38">
        <v>0</v>
      </c>
      <c r="K402" s="38">
        <v>0</v>
      </c>
      <c r="L402" s="38">
        <v>55.90924617</v>
      </c>
      <c r="M402" s="54">
        <v>0</v>
      </c>
      <c r="N402" s="63">
        <v>0</v>
      </c>
      <c r="O402" s="38">
        <v>2.81</v>
      </c>
      <c r="P402" s="54">
        <v>0</v>
      </c>
      <c r="Q402" s="43" t="s">
        <v>148</v>
      </c>
      <c r="R402" s="1"/>
      <c r="S402" s="1"/>
    </row>
    <row r="403" spans="1:19" s="12" customFormat="1" ht="13.5" customHeight="1">
      <c r="A403" s="1"/>
      <c r="B403" s="53">
        <v>408</v>
      </c>
      <c r="C403" s="59" t="s">
        <v>134</v>
      </c>
      <c r="D403" s="59" t="s">
        <v>322</v>
      </c>
      <c r="E403" s="74">
        <v>38376</v>
      </c>
      <c r="F403" s="59" t="s">
        <v>148</v>
      </c>
      <c r="G403" s="38">
        <v>62.438</v>
      </c>
      <c r="H403" s="54" t="s">
        <v>351</v>
      </c>
      <c r="I403" s="63">
        <v>0</v>
      </c>
      <c r="J403" s="38">
        <v>0</v>
      </c>
      <c r="K403" s="38">
        <v>0</v>
      </c>
      <c r="L403" s="38">
        <v>487.43943742</v>
      </c>
      <c r="M403" s="54">
        <v>0</v>
      </c>
      <c r="N403" s="63">
        <v>0</v>
      </c>
      <c r="O403" s="38">
        <v>27.15</v>
      </c>
      <c r="P403" s="54">
        <v>0</v>
      </c>
      <c r="Q403" s="43" t="s">
        <v>148</v>
      </c>
      <c r="R403" s="1"/>
      <c r="S403" s="1"/>
    </row>
    <row r="404" spans="1:19" s="12" customFormat="1" ht="13.5" customHeight="1">
      <c r="A404" s="1"/>
      <c r="B404" s="53">
        <v>409</v>
      </c>
      <c r="C404" s="59" t="s">
        <v>134</v>
      </c>
      <c r="D404" s="59" t="s">
        <v>323</v>
      </c>
      <c r="E404" s="74">
        <v>35858</v>
      </c>
      <c r="F404" s="59" t="s">
        <v>148</v>
      </c>
      <c r="G404" s="38">
        <v>62.021</v>
      </c>
      <c r="H404" s="54" t="s">
        <v>351</v>
      </c>
      <c r="I404" s="63">
        <v>0</v>
      </c>
      <c r="J404" s="38">
        <v>0</v>
      </c>
      <c r="K404" s="38">
        <v>0</v>
      </c>
      <c r="L404" s="38">
        <v>138.34625595000003</v>
      </c>
      <c r="M404" s="54">
        <v>0</v>
      </c>
      <c r="N404" s="63">
        <v>0</v>
      </c>
      <c r="O404" s="38">
        <v>7.34</v>
      </c>
      <c r="P404" s="54">
        <v>0</v>
      </c>
      <c r="Q404" s="43" t="s">
        <v>148</v>
      </c>
      <c r="R404" s="1"/>
      <c r="S404" s="1"/>
    </row>
    <row r="405" spans="1:19" s="12" customFormat="1" ht="13.5" customHeight="1">
      <c r="A405" s="1"/>
      <c r="B405" s="53">
        <v>410</v>
      </c>
      <c r="C405" s="59" t="s">
        <v>134</v>
      </c>
      <c r="D405" s="59" t="s">
        <v>323</v>
      </c>
      <c r="E405" s="74">
        <v>36059</v>
      </c>
      <c r="F405" s="59" t="s">
        <v>148</v>
      </c>
      <c r="G405" s="38">
        <v>62.021</v>
      </c>
      <c r="H405" s="54" t="s">
        <v>351</v>
      </c>
      <c r="I405" s="63">
        <v>0</v>
      </c>
      <c r="J405" s="38">
        <v>0</v>
      </c>
      <c r="K405" s="38">
        <v>0</v>
      </c>
      <c r="L405" s="38">
        <v>110.86042184</v>
      </c>
      <c r="M405" s="54">
        <v>0</v>
      </c>
      <c r="N405" s="63">
        <v>0</v>
      </c>
      <c r="O405" s="38">
        <v>6.1</v>
      </c>
      <c r="P405" s="54">
        <v>0</v>
      </c>
      <c r="Q405" s="43" t="s">
        <v>148</v>
      </c>
      <c r="R405" s="1"/>
      <c r="S405" s="1"/>
    </row>
    <row r="406" spans="1:19" s="12" customFormat="1" ht="13.5" customHeight="1">
      <c r="A406" s="1"/>
      <c r="B406" s="53">
        <v>411</v>
      </c>
      <c r="C406" s="59" t="s">
        <v>134</v>
      </c>
      <c r="D406" s="59" t="s">
        <v>324</v>
      </c>
      <c r="E406" s="74">
        <v>35836</v>
      </c>
      <c r="F406" s="59" t="s">
        <v>148</v>
      </c>
      <c r="G406" s="38">
        <v>62.021</v>
      </c>
      <c r="H406" s="54" t="s">
        <v>351</v>
      </c>
      <c r="I406" s="63">
        <v>0</v>
      </c>
      <c r="J406" s="38">
        <v>0</v>
      </c>
      <c r="K406" s="38">
        <v>0</v>
      </c>
      <c r="L406" s="38">
        <v>111.9415177</v>
      </c>
      <c r="M406" s="54">
        <v>0</v>
      </c>
      <c r="N406" s="63">
        <v>0</v>
      </c>
      <c r="O406" s="38">
        <v>4.31</v>
      </c>
      <c r="P406" s="54">
        <v>0</v>
      </c>
      <c r="Q406" s="43" t="s">
        <v>148</v>
      </c>
      <c r="R406" s="1"/>
      <c r="S406" s="1"/>
    </row>
    <row r="407" spans="1:19" s="12" customFormat="1" ht="13.5" customHeight="1">
      <c r="A407" s="1"/>
      <c r="B407" s="53">
        <v>412</v>
      </c>
      <c r="C407" s="59" t="s">
        <v>134</v>
      </c>
      <c r="D407" s="59" t="s">
        <v>324</v>
      </c>
      <c r="E407" s="74">
        <v>35528</v>
      </c>
      <c r="F407" s="59" t="s">
        <v>148</v>
      </c>
      <c r="G407" s="38">
        <v>62.021</v>
      </c>
      <c r="H407" s="54" t="s">
        <v>351</v>
      </c>
      <c r="I407" s="63">
        <v>0</v>
      </c>
      <c r="J407" s="38">
        <v>0</v>
      </c>
      <c r="K407" s="38">
        <v>0</v>
      </c>
      <c r="L407" s="38">
        <v>93.49878318</v>
      </c>
      <c r="M407" s="54">
        <v>0</v>
      </c>
      <c r="N407" s="63">
        <v>0</v>
      </c>
      <c r="O407" s="38">
        <v>2.88</v>
      </c>
      <c r="P407" s="54">
        <v>0</v>
      </c>
      <c r="Q407" s="43" t="s">
        <v>148</v>
      </c>
      <c r="R407" s="1"/>
      <c r="S407" s="1"/>
    </row>
    <row r="408" spans="1:19" s="12" customFormat="1" ht="13.5" customHeight="1">
      <c r="A408" s="1"/>
      <c r="B408" s="53">
        <v>413</v>
      </c>
      <c r="C408" s="59" t="s">
        <v>134</v>
      </c>
      <c r="D408" s="59" t="s">
        <v>324</v>
      </c>
      <c r="E408" s="74">
        <v>40170</v>
      </c>
      <c r="F408" s="59" t="s">
        <v>148</v>
      </c>
      <c r="G408" s="38">
        <v>64.4</v>
      </c>
      <c r="H408" s="54" t="s">
        <v>351</v>
      </c>
      <c r="I408" s="63">
        <v>0</v>
      </c>
      <c r="J408" s="38">
        <v>0</v>
      </c>
      <c r="K408" s="38">
        <v>0</v>
      </c>
      <c r="L408" s="38">
        <v>269.56940661</v>
      </c>
      <c r="M408" s="54">
        <v>0</v>
      </c>
      <c r="N408" s="63">
        <v>0</v>
      </c>
      <c r="O408" s="38">
        <v>10.02</v>
      </c>
      <c r="P408" s="54">
        <v>0</v>
      </c>
      <c r="Q408" s="43" t="s">
        <v>148</v>
      </c>
      <c r="R408" s="1"/>
      <c r="S408" s="1"/>
    </row>
    <row r="409" spans="1:19" s="12" customFormat="1" ht="13.5" customHeight="1">
      <c r="A409" s="1"/>
      <c r="B409" s="53">
        <v>414</v>
      </c>
      <c r="C409" s="59" t="s">
        <v>134</v>
      </c>
      <c r="D409" s="59" t="s">
        <v>325</v>
      </c>
      <c r="E409" s="74">
        <v>34429</v>
      </c>
      <c r="F409" s="59" t="s">
        <v>148</v>
      </c>
      <c r="G409" s="38">
        <v>62.021</v>
      </c>
      <c r="H409" s="54" t="s">
        <v>351</v>
      </c>
      <c r="I409" s="63">
        <v>0</v>
      </c>
      <c r="J409" s="38">
        <v>0</v>
      </c>
      <c r="K409" s="38">
        <v>0</v>
      </c>
      <c r="L409" s="38">
        <v>24.641047810000003</v>
      </c>
      <c r="M409" s="54">
        <v>0</v>
      </c>
      <c r="N409" s="63">
        <v>0</v>
      </c>
      <c r="O409" s="38">
        <v>1.37</v>
      </c>
      <c r="P409" s="54">
        <v>0</v>
      </c>
      <c r="Q409" s="43" t="s">
        <v>148</v>
      </c>
      <c r="R409" s="1"/>
      <c r="S409" s="1"/>
    </row>
    <row r="410" spans="1:19" s="12" customFormat="1" ht="13.5" customHeight="1">
      <c r="A410" s="1"/>
      <c r="B410" s="53">
        <v>415</v>
      </c>
      <c r="C410" s="59" t="s">
        <v>134</v>
      </c>
      <c r="D410" s="59" t="s">
        <v>325</v>
      </c>
      <c r="E410" s="74">
        <v>31400</v>
      </c>
      <c r="F410" s="59" t="s">
        <v>148</v>
      </c>
      <c r="G410" s="38">
        <v>62.43</v>
      </c>
      <c r="H410" s="54" t="s">
        <v>351</v>
      </c>
      <c r="I410" s="63">
        <v>0</v>
      </c>
      <c r="J410" s="38">
        <v>0</v>
      </c>
      <c r="K410" s="38">
        <v>0</v>
      </c>
      <c r="L410" s="38">
        <v>13.151277870000001</v>
      </c>
      <c r="M410" s="54">
        <v>0</v>
      </c>
      <c r="N410" s="63">
        <v>0</v>
      </c>
      <c r="O410" s="38">
        <v>0.41</v>
      </c>
      <c r="P410" s="54">
        <v>0</v>
      </c>
      <c r="Q410" s="43" t="s">
        <v>148</v>
      </c>
      <c r="R410" s="1"/>
      <c r="S410" s="1"/>
    </row>
    <row r="411" spans="1:19" s="12" customFormat="1" ht="13.5" customHeight="1">
      <c r="A411" s="1"/>
      <c r="B411" s="53">
        <v>416</v>
      </c>
      <c r="C411" s="59" t="s">
        <v>134</v>
      </c>
      <c r="D411" s="59" t="s">
        <v>325</v>
      </c>
      <c r="E411" s="74">
        <v>31400</v>
      </c>
      <c r="F411" s="59" t="s">
        <v>148</v>
      </c>
      <c r="G411" s="38">
        <v>62.438</v>
      </c>
      <c r="H411" s="54" t="s">
        <v>351</v>
      </c>
      <c r="I411" s="63">
        <v>0</v>
      </c>
      <c r="J411" s="38">
        <v>0</v>
      </c>
      <c r="K411" s="38">
        <v>0</v>
      </c>
      <c r="L411" s="38">
        <v>55.23288693</v>
      </c>
      <c r="M411" s="54">
        <v>0</v>
      </c>
      <c r="N411" s="63">
        <v>0</v>
      </c>
      <c r="O411" s="38">
        <v>2.05</v>
      </c>
      <c r="P411" s="54">
        <v>0</v>
      </c>
      <c r="Q411" s="43" t="s">
        <v>148</v>
      </c>
      <c r="R411" s="1"/>
      <c r="S411" s="1"/>
    </row>
    <row r="412" spans="1:19" s="12" customFormat="1" ht="13.5" customHeight="1">
      <c r="A412" s="1"/>
      <c r="B412" s="53">
        <v>417</v>
      </c>
      <c r="C412" s="59" t="s">
        <v>134</v>
      </c>
      <c r="D412" s="59" t="s">
        <v>325</v>
      </c>
      <c r="E412" s="74">
        <v>38894</v>
      </c>
      <c r="F412" s="59" t="s">
        <v>148</v>
      </c>
      <c r="G412" s="38">
        <v>62.438</v>
      </c>
      <c r="H412" s="54" t="s">
        <v>351</v>
      </c>
      <c r="I412" s="63">
        <v>0</v>
      </c>
      <c r="J412" s="38">
        <v>0</v>
      </c>
      <c r="K412" s="38">
        <v>0</v>
      </c>
      <c r="L412" s="38">
        <v>17.896021310000005</v>
      </c>
      <c r="M412" s="54">
        <v>0</v>
      </c>
      <c r="N412" s="63">
        <v>0</v>
      </c>
      <c r="O412" s="38">
        <v>1.1</v>
      </c>
      <c r="P412" s="54">
        <v>0</v>
      </c>
      <c r="Q412" s="43" t="s">
        <v>148</v>
      </c>
      <c r="R412" s="1"/>
      <c r="S412" s="1"/>
    </row>
    <row r="413" spans="1:19" s="12" customFormat="1" ht="13.5" customHeight="1">
      <c r="A413" s="1"/>
      <c r="B413" s="53">
        <v>418</v>
      </c>
      <c r="C413" s="59" t="s">
        <v>134</v>
      </c>
      <c r="D413" s="59" t="s">
        <v>326</v>
      </c>
      <c r="E413" s="74">
        <v>30429</v>
      </c>
      <c r="F413" s="59" t="s">
        <v>148</v>
      </c>
      <c r="G413" s="38">
        <v>55.917</v>
      </c>
      <c r="H413" s="54" t="s">
        <v>351</v>
      </c>
      <c r="I413" s="63">
        <v>0</v>
      </c>
      <c r="J413" s="38">
        <v>0</v>
      </c>
      <c r="K413" s="38">
        <v>0</v>
      </c>
      <c r="L413" s="38">
        <v>394.87269745</v>
      </c>
      <c r="M413" s="54">
        <v>0</v>
      </c>
      <c r="N413" s="63">
        <v>0</v>
      </c>
      <c r="O413" s="38">
        <v>97.2</v>
      </c>
      <c r="P413" s="54">
        <v>0</v>
      </c>
      <c r="Q413" s="43" t="s">
        <v>148</v>
      </c>
      <c r="R413" s="1"/>
      <c r="S413" s="1"/>
    </row>
    <row r="414" spans="1:19" s="12" customFormat="1" ht="13.5" customHeight="1">
      <c r="A414" s="1"/>
      <c r="B414" s="53">
        <v>419</v>
      </c>
      <c r="C414" s="59" t="s">
        <v>134</v>
      </c>
      <c r="D414" s="59" t="s">
        <v>326</v>
      </c>
      <c r="E414" s="74">
        <v>30304</v>
      </c>
      <c r="F414" s="59" t="s">
        <v>148</v>
      </c>
      <c r="G414" s="38">
        <v>55.917</v>
      </c>
      <c r="H414" s="54" t="s">
        <v>351</v>
      </c>
      <c r="I414" s="63">
        <v>0</v>
      </c>
      <c r="J414" s="38">
        <v>0</v>
      </c>
      <c r="K414" s="38">
        <v>0</v>
      </c>
      <c r="L414" s="38">
        <v>378.91467586</v>
      </c>
      <c r="M414" s="54">
        <v>0</v>
      </c>
      <c r="N414" s="63">
        <v>0</v>
      </c>
      <c r="O414" s="38">
        <v>97.17</v>
      </c>
      <c r="P414" s="54">
        <v>0</v>
      </c>
      <c r="Q414" s="43" t="s">
        <v>148</v>
      </c>
      <c r="R414" s="1"/>
      <c r="S414" s="1"/>
    </row>
    <row r="415" spans="1:19" s="12" customFormat="1" ht="13.5" customHeight="1">
      <c r="A415" s="1"/>
      <c r="B415" s="53">
        <v>421</v>
      </c>
      <c r="C415" s="59" t="s">
        <v>134</v>
      </c>
      <c r="D415" s="59" t="s">
        <v>326</v>
      </c>
      <c r="E415" s="74">
        <v>31037</v>
      </c>
      <c r="F415" s="59" t="s">
        <v>148</v>
      </c>
      <c r="G415" s="38">
        <v>61.465</v>
      </c>
      <c r="H415" s="54" t="s">
        <v>351</v>
      </c>
      <c r="I415" s="63">
        <v>0</v>
      </c>
      <c r="J415" s="38">
        <v>0</v>
      </c>
      <c r="K415" s="38">
        <v>0</v>
      </c>
      <c r="L415" s="38">
        <v>262.2580501</v>
      </c>
      <c r="M415" s="54">
        <v>0</v>
      </c>
      <c r="N415" s="63">
        <v>0</v>
      </c>
      <c r="O415" s="38">
        <v>71.33</v>
      </c>
      <c r="P415" s="54">
        <v>0</v>
      </c>
      <c r="Q415" s="43" t="s">
        <v>148</v>
      </c>
      <c r="R415" s="1"/>
      <c r="S415" s="1"/>
    </row>
    <row r="416" spans="1:19" s="12" customFormat="1" ht="13.5" customHeight="1">
      <c r="A416" s="1"/>
      <c r="B416" s="53">
        <v>422</v>
      </c>
      <c r="C416" s="59" t="s">
        <v>134</v>
      </c>
      <c r="D416" s="59" t="s">
        <v>326</v>
      </c>
      <c r="E416" s="74">
        <v>39023</v>
      </c>
      <c r="F416" s="59" t="s">
        <v>148</v>
      </c>
      <c r="G416" s="38">
        <v>75.792</v>
      </c>
      <c r="H416" s="54" t="s">
        <v>351</v>
      </c>
      <c r="I416" s="63">
        <v>0</v>
      </c>
      <c r="J416" s="38">
        <v>0</v>
      </c>
      <c r="K416" s="38">
        <v>0</v>
      </c>
      <c r="L416" s="38">
        <v>407.49530256</v>
      </c>
      <c r="M416" s="54">
        <v>0</v>
      </c>
      <c r="N416" s="63">
        <v>0</v>
      </c>
      <c r="O416" s="38">
        <v>8.12</v>
      </c>
      <c r="P416" s="54">
        <v>0</v>
      </c>
      <c r="Q416" s="43" t="s">
        <v>148</v>
      </c>
      <c r="R416" s="1"/>
      <c r="S416" s="1"/>
    </row>
    <row r="417" spans="1:19" s="12" customFormat="1" ht="13.5" customHeight="1">
      <c r="A417" s="1"/>
      <c r="B417" s="53">
        <v>423</v>
      </c>
      <c r="C417" s="59" t="s">
        <v>134</v>
      </c>
      <c r="D417" s="59" t="s">
        <v>326</v>
      </c>
      <c r="E417" s="74">
        <v>39046</v>
      </c>
      <c r="F417" s="59" t="s">
        <v>148</v>
      </c>
      <c r="G417" s="38">
        <v>75.792</v>
      </c>
      <c r="H417" s="54" t="s">
        <v>351</v>
      </c>
      <c r="I417" s="63">
        <v>0</v>
      </c>
      <c r="J417" s="38">
        <v>0</v>
      </c>
      <c r="K417" s="38">
        <v>0</v>
      </c>
      <c r="L417" s="38">
        <v>516.97725887</v>
      </c>
      <c r="M417" s="54">
        <v>0</v>
      </c>
      <c r="N417" s="63">
        <v>0</v>
      </c>
      <c r="O417" s="38">
        <v>8.46</v>
      </c>
      <c r="P417" s="54">
        <v>0</v>
      </c>
      <c r="Q417" s="43" t="s">
        <v>148</v>
      </c>
      <c r="R417" s="1"/>
      <c r="S417" s="1"/>
    </row>
    <row r="418" spans="1:19" s="12" customFormat="1" ht="13.5" customHeight="1">
      <c r="A418" s="1"/>
      <c r="B418" s="53">
        <v>424</v>
      </c>
      <c r="C418" s="59" t="s">
        <v>134</v>
      </c>
      <c r="D418" s="59" t="s">
        <v>327</v>
      </c>
      <c r="E418" s="74">
        <v>34688</v>
      </c>
      <c r="F418" s="59" t="s">
        <v>148</v>
      </c>
      <c r="G418" s="38">
        <v>62.021</v>
      </c>
      <c r="H418" s="54" t="s">
        <v>351</v>
      </c>
      <c r="I418" s="63">
        <v>0</v>
      </c>
      <c r="J418" s="38">
        <v>0</v>
      </c>
      <c r="K418" s="38">
        <v>0</v>
      </c>
      <c r="L418" s="38">
        <v>266.92933563</v>
      </c>
      <c r="M418" s="54">
        <v>0</v>
      </c>
      <c r="N418" s="63">
        <v>0</v>
      </c>
      <c r="O418" s="38">
        <v>10.23</v>
      </c>
      <c r="P418" s="54">
        <v>0</v>
      </c>
      <c r="Q418" s="43" t="s">
        <v>148</v>
      </c>
      <c r="R418" s="1"/>
      <c r="S418" s="1"/>
    </row>
    <row r="419" spans="1:19" s="12" customFormat="1" ht="13.5" customHeight="1">
      <c r="A419" s="1"/>
      <c r="B419" s="53">
        <v>425</v>
      </c>
      <c r="C419" s="59" t="s">
        <v>134</v>
      </c>
      <c r="D419" s="59" t="s">
        <v>327</v>
      </c>
      <c r="E419" s="74">
        <v>34688</v>
      </c>
      <c r="F419" s="59" t="s">
        <v>148</v>
      </c>
      <c r="G419" s="38">
        <v>62.021</v>
      </c>
      <c r="H419" s="54" t="s">
        <v>351</v>
      </c>
      <c r="I419" s="63">
        <v>0</v>
      </c>
      <c r="J419" s="38">
        <v>0</v>
      </c>
      <c r="K419" s="38">
        <v>0</v>
      </c>
      <c r="L419" s="38">
        <v>300.81889895</v>
      </c>
      <c r="M419" s="54">
        <v>0</v>
      </c>
      <c r="N419" s="63">
        <v>0</v>
      </c>
      <c r="O419" s="38">
        <v>8.26</v>
      </c>
      <c r="P419" s="54">
        <v>0</v>
      </c>
      <c r="Q419" s="43" t="s">
        <v>148</v>
      </c>
      <c r="R419" s="1"/>
      <c r="S419" s="1"/>
    </row>
    <row r="420" spans="1:19" s="12" customFormat="1" ht="13.5" customHeight="1">
      <c r="A420" s="1"/>
      <c r="B420" s="53">
        <v>426</v>
      </c>
      <c r="C420" s="59" t="s">
        <v>134</v>
      </c>
      <c r="D420" s="59" t="s">
        <v>327</v>
      </c>
      <c r="E420" s="74">
        <v>34688</v>
      </c>
      <c r="F420" s="59" t="s">
        <v>148</v>
      </c>
      <c r="G420" s="38">
        <v>62.021</v>
      </c>
      <c r="H420" s="54" t="s">
        <v>351</v>
      </c>
      <c r="I420" s="63">
        <v>0</v>
      </c>
      <c r="J420" s="38">
        <v>0</v>
      </c>
      <c r="K420" s="38">
        <v>0</v>
      </c>
      <c r="L420" s="38">
        <v>259.86697236</v>
      </c>
      <c r="M420" s="54">
        <v>0</v>
      </c>
      <c r="N420" s="63">
        <v>0</v>
      </c>
      <c r="O420" s="38">
        <v>8.35</v>
      </c>
      <c r="P420" s="54">
        <v>0</v>
      </c>
      <c r="Q420" s="43" t="s">
        <v>148</v>
      </c>
      <c r="R420" s="1"/>
      <c r="S420" s="1"/>
    </row>
    <row r="421" spans="1:19" s="12" customFormat="1" ht="13.5" customHeight="1">
      <c r="A421" s="1"/>
      <c r="B421" s="53">
        <v>427</v>
      </c>
      <c r="C421" s="59" t="s">
        <v>134</v>
      </c>
      <c r="D421" s="59" t="s">
        <v>327</v>
      </c>
      <c r="E421" s="80">
        <v>40878</v>
      </c>
      <c r="F421" s="59" t="s">
        <v>148</v>
      </c>
      <c r="G421" s="38">
        <v>64.438</v>
      </c>
      <c r="H421" s="54" t="s">
        <v>351</v>
      </c>
      <c r="I421" s="63">
        <v>0</v>
      </c>
      <c r="J421" s="38">
        <v>0</v>
      </c>
      <c r="K421" s="38">
        <v>0</v>
      </c>
      <c r="L421" s="38">
        <v>264.0428286</v>
      </c>
      <c r="M421" s="54">
        <v>0</v>
      </c>
      <c r="N421" s="63">
        <v>0</v>
      </c>
      <c r="O421" s="38">
        <v>3.72</v>
      </c>
      <c r="P421" s="54">
        <v>0</v>
      </c>
      <c r="Q421" s="43"/>
      <c r="R421" s="1"/>
      <c r="S421" s="1"/>
    </row>
    <row r="422" spans="1:19" s="12" customFormat="1" ht="13.5" customHeight="1">
      <c r="A422" s="1"/>
      <c r="B422" s="53">
        <v>428</v>
      </c>
      <c r="C422" s="59" t="s">
        <v>134</v>
      </c>
      <c r="D422" s="59" t="s">
        <v>328</v>
      </c>
      <c r="E422" s="74">
        <v>39737</v>
      </c>
      <c r="F422" s="59" t="s">
        <v>148</v>
      </c>
      <c r="G422" s="38">
        <v>64.438</v>
      </c>
      <c r="H422" s="54" t="s">
        <v>351</v>
      </c>
      <c r="I422" s="63">
        <v>0</v>
      </c>
      <c r="J422" s="38">
        <v>0</v>
      </c>
      <c r="K422" s="38">
        <v>0</v>
      </c>
      <c r="L422" s="38">
        <v>354.8997893</v>
      </c>
      <c r="M422" s="54">
        <v>0</v>
      </c>
      <c r="N422" s="63">
        <v>0</v>
      </c>
      <c r="O422" s="38">
        <v>11.5</v>
      </c>
      <c r="P422" s="54">
        <v>0</v>
      </c>
      <c r="Q422" s="43" t="s">
        <v>148</v>
      </c>
      <c r="R422" s="1"/>
      <c r="S422" s="1"/>
    </row>
    <row r="423" spans="1:19" s="12" customFormat="1" ht="13.5" customHeight="1">
      <c r="A423" s="1"/>
      <c r="B423" s="53">
        <v>429</v>
      </c>
      <c r="C423" s="59" t="s">
        <v>134</v>
      </c>
      <c r="D423" s="59" t="s">
        <v>329</v>
      </c>
      <c r="E423" s="74">
        <v>31008</v>
      </c>
      <c r="F423" s="59" t="s">
        <v>148</v>
      </c>
      <c r="G423" s="38">
        <v>61.178</v>
      </c>
      <c r="H423" s="54" t="s">
        <v>351</v>
      </c>
      <c r="I423" s="63">
        <v>0</v>
      </c>
      <c r="J423" s="38">
        <v>0</v>
      </c>
      <c r="K423" s="38">
        <v>0</v>
      </c>
      <c r="L423" s="38">
        <v>77.80240066</v>
      </c>
      <c r="M423" s="54">
        <v>0</v>
      </c>
      <c r="N423" s="63">
        <v>0</v>
      </c>
      <c r="O423" s="38">
        <v>2.47</v>
      </c>
      <c r="P423" s="54">
        <v>0</v>
      </c>
      <c r="Q423" s="43" t="s">
        <v>148</v>
      </c>
      <c r="R423" s="1"/>
      <c r="S423" s="1"/>
    </row>
    <row r="424" spans="1:19" s="12" customFormat="1" ht="13.5" customHeight="1">
      <c r="A424" s="1"/>
      <c r="B424" s="53">
        <v>430</v>
      </c>
      <c r="C424" s="59" t="s">
        <v>134</v>
      </c>
      <c r="D424" s="59" t="s">
        <v>329</v>
      </c>
      <c r="E424" s="74">
        <v>34852</v>
      </c>
      <c r="F424" s="59" t="s">
        <v>148</v>
      </c>
      <c r="G424" s="38">
        <v>61.178</v>
      </c>
      <c r="H424" s="54" t="s">
        <v>351</v>
      </c>
      <c r="I424" s="63">
        <v>0</v>
      </c>
      <c r="J424" s="38">
        <v>0</v>
      </c>
      <c r="K424" s="38">
        <v>0</v>
      </c>
      <c r="L424" s="38">
        <v>39.07694584</v>
      </c>
      <c r="M424" s="54">
        <v>0</v>
      </c>
      <c r="N424" s="63">
        <v>0</v>
      </c>
      <c r="O424" s="38">
        <v>1.25</v>
      </c>
      <c r="P424" s="54">
        <v>0</v>
      </c>
      <c r="Q424" s="43" t="s">
        <v>148</v>
      </c>
      <c r="R424" s="1"/>
      <c r="S424" s="1"/>
    </row>
    <row r="425" spans="1:19" s="12" customFormat="1" ht="13.5" customHeight="1">
      <c r="A425" s="1"/>
      <c r="B425" s="53">
        <v>431</v>
      </c>
      <c r="C425" s="59" t="s">
        <v>134</v>
      </c>
      <c r="D425" s="59" t="s">
        <v>329</v>
      </c>
      <c r="E425" s="74">
        <v>31008</v>
      </c>
      <c r="F425" s="59" t="s">
        <v>148</v>
      </c>
      <c r="G425" s="38">
        <v>62.438</v>
      </c>
      <c r="H425" s="54" t="s">
        <v>351</v>
      </c>
      <c r="I425" s="63">
        <v>0</v>
      </c>
      <c r="J425" s="38">
        <v>0</v>
      </c>
      <c r="K425" s="38">
        <v>0</v>
      </c>
      <c r="L425" s="38">
        <v>71.46757546000002</v>
      </c>
      <c r="M425" s="54">
        <v>0</v>
      </c>
      <c r="N425" s="63">
        <v>0</v>
      </c>
      <c r="O425" s="38">
        <v>1.96</v>
      </c>
      <c r="P425" s="54">
        <v>0</v>
      </c>
      <c r="Q425" s="43" t="s">
        <v>148</v>
      </c>
      <c r="R425" s="1"/>
      <c r="S425" s="1"/>
    </row>
    <row r="426" spans="1:19" s="12" customFormat="1" ht="13.5" customHeight="1">
      <c r="A426" s="1"/>
      <c r="B426" s="53">
        <v>432</v>
      </c>
      <c r="C426" s="59" t="s">
        <v>134</v>
      </c>
      <c r="D426" s="59" t="s">
        <v>329</v>
      </c>
      <c r="E426" s="74">
        <v>38630</v>
      </c>
      <c r="F426" s="59" t="s">
        <v>148</v>
      </c>
      <c r="G426" s="38">
        <v>62.438</v>
      </c>
      <c r="H426" s="54" t="s">
        <v>351</v>
      </c>
      <c r="I426" s="63">
        <v>0</v>
      </c>
      <c r="J426" s="38">
        <v>0</v>
      </c>
      <c r="K426" s="38">
        <v>0</v>
      </c>
      <c r="L426" s="38">
        <v>99.24885259</v>
      </c>
      <c r="M426" s="54">
        <v>0</v>
      </c>
      <c r="N426" s="63">
        <v>0</v>
      </c>
      <c r="O426" s="38">
        <v>4.09</v>
      </c>
      <c r="P426" s="54">
        <v>0</v>
      </c>
      <c r="Q426" s="43" t="s">
        <v>148</v>
      </c>
      <c r="R426" s="1"/>
      <c r="S426" s="1"/>
    </row>
    <row r="427" spans="1:19" s="12" customFormat="1" ht="13.5" customHeight="1">
      <c r="A427" s="1"/>
      <c r="B427" s="53">
        <v>433</v>
      </c>
      <c r="C427" s="59" t="s">
        <v>428</v>
      </c>
      <c r="D427" s="59" t="s">
        <v>330</v>
      </c>
      <c r="E427" s="92">
        <v>1970</v>
      </c>
      <c r="F427" s="59" t="s">
        <v>148</v>
      </c>
      <c r="G427" s="38">
        <v>78</v>
      </c>
      <c r="H427" s="54" t="s">
        <v>350</v>
      </c>
      <c r="I427" s="63">
        <v>0</v>
      </c>
      <c r="J427" s="38">
        <v>0</v>
      </c>
      <c r="K427" s="38">
        <v>0</v>
      </c>
      <c r="L427" s="38">
        <v>0</v>
      </c>
      <c r="M427" s="54">
        <v>0</v>
      </c>
      <c r="N427" s="63">
        <v>0</v>
      </c>
      <c r="O427" s="38">
        <v>0</v>
      </c>
      <c r="P427" s="54">
        <v>0</v>
      </c>
      <c r="Q427" s="43" t="s">
        <v>148</v>
      </c>
      <c r="R427" s="1"/>
      <c r="S427" s="1"/>
    </row>
    <row r="428" spans="1:19" s="12" customFormat="1" ht="13.5" customHeight="1">
      <c r="A428" s="1"/>
      <c r="B428" s="53">
        <v>434</v>
      </c>
      <c r="C428" s="59" t="s">
        <v>428</v>
      </c>
      <c r="D428" s="59" t="s">
        <v>330</v>
      </c>
      <c r="E428" s="92">
        <v>1976</v>
      </c>
      <c r="F428" s="59" t="s">
        <v>148</v>
      </c>
      <c r="G428" s="38">
        <v>107</v>
      </c>
      <c r="H428" s="54" t="s">
        <v>350</v>
      </c>
      <c r="I428" s="63">
        <v>0</v>
      </c>
      <c r="J428" s="38">
        <v>0</v>
      </c>
      <c r="K428" s="38">
        <v>0</v>
      </c>
      <c r="L428" s="38">
        <v>437.971068207</v>
      </c>
      <c r="M428" s="54">
        <v>177.69759729</v>
      </c>
      <c r="N428" s="63">
        <v>0.4468</v>
      </c>
      <c r="O428" s="38">
        <v>28.1307</v>
      </c>
      <c r="P428" s="54">
        <v>0</v>
      </c>
      <c r="Q428" s="43" t="s">
        <v>148</v>
      </c>
      <c r="R428" s="1"/>
      <c r="S428" s="1"/>
    </row>
    <row r="429" spans="1:19" s="12" customFormat="1" ht="13.5" customHeight="1">
      <c r="A429" s="1"/>
      <c r="B429" s="53">
        <v>435</v>
      </c>
      <c r="C429" s="59" t="s">
        <v>135</v>
      </c>
      <c r="D429" s="59" t="s">
        <v>400</v>
      </c>
      <c r="E429" s="86">
        <v>40752</v>
      </c>
      <c r="F429" s="59" t="s">
        <v>148</v>
      </c>
      <c r="G429" s="38">
        <v>700</v>
      </c>
      <c r="H429" s="54" t="s">
        <v>351</v>
      </c>
      <c r="I429" s="63">
        <v>0</v>
      </c>
      <c r="J429" s="38">
        <v>0</v>
      </c>
      <c r="K429" s="38">
        <v>0</v>
      </c>
      <c r="L429" s="38">
        <v>4958.2244777911355</v>
      </c>
      <c r="M429" s="54">
        <v>0</v>
      </c>
      <c r="N429" s="63">
        <v>0</v>
      </c>
      <c r="O429" s="38">
        <v>22.088</v>
      </c>
      <c r="P429" s="54">
        <v>0</v>
      </c>
      <c r="Q429" s="43"/>
      <c r="R429" s="1"/>
      <c r="S429" s="1"/>
    </row>
    <row r="430" spans="1:19" s="12" customFormat="1" ht="13.5" customHeight="1">
      <c r="A430" s="1"/>
      <c r="B430" s="53">
        <v>436</v>
      </c>
      <c r="C430" s="59" t="s">
        <v>135</v>
      </c>
      <c r="D430" s="59" t="s">
        <v>400</v>
      </c>
      <c r="E430" s="86">
        <v>40762</v>
      </c>
      <c r="F430" s="59" t="s">
        <v>148</v>
      </c>
      <c r="G430" s="38">
        <v>700</v>
      </c>
      <c r="H430" s="54" t="s">
        <v>351</v>
      </c>
      <c r="I430" s="63">
        <v>0</v>
      </c>
      <c r="J430" s="38">
        <v>0</v>
      </c>
      <c r="K430" s="38">
        <v>0</v>
      </c>
      <c r="L430" s="38">
        <v>6530.142339631862</v>
      </c>
      <c r="M430" s="54">
        <v>0</v>
      </c>
      <c r="N430" s="63">
        <v>0</v>
      </c>
      <c r="O430" s="38">
        <v>82.817</v>
      </c>
      <c r="P430" s="54">
        <v>0</v>
      </c>
      <c r="Q430" s="43"/>
      <c r="R430" s="1"/>
      <c r="S430" s="1"/>
    </row>
    <row r="431" spans="1:19" s="12" customFormat="1" ht="13.5" customHeight="1">
      <c r="A431" s="1"/>
      <c r="B431" s="53">
        <v>437</v>
      </c>
      <c r="C431" s="59" t="s">
        <v>135</v>
      </c>
      <c r="D431" s="59" t="s">
        <v>331</v>
      </c>
      <c r="E431" s="74">
        <v>38721</v>
      </c>
      <c r="F431" s="59" t="s">
        <v>148</v>
      </c>
      <c r="G431" s="38">
        <v>675</v>
      </c>
      <c r="H431" s="54" t="s">
        <v>351</v>
      </c>
      <c r="I431" s="63">
        <v>0</v>
      </c>
      <c r="J431" s="38">
        <v>0</v>
      </c>
      <c r="K431" s="38">
        <v>0</v>
      </c>
      <c r="L431" s="38">
        <v>3288.33312484264</v>
      </c>
      <c r="M431" s="54">
        <v>0</v>
      </c>
      <c r="N431" s="63">
        <v>0</v>
      </c>
      <c r="O431" s="38">
        <v>50.562</v>
      </c>
      <c r="P431" s="54">
        <v>0</v>
      </c>
      <c r="Q431" s="43"/>
      <c r="R431" s="1"/>
      <c r="S431" s="1"/>
    </row>
    <row r="432" spans="1:19" s="12" customFormat="1" ht="13.5" customHeight="1">
      <c r="A432" s="1"/>
      <c r="B432" s="53">
        <v>438</v>
      </c>
      <c r="C432" s="59" t="s">
        <v>135</v>
      </c>
      <c r="D432" s="59" t="s">
        <v>331</v>
      </c>
      <c r="E432" s="74">
        <v>38744</v>
      </c>
      <c r="F432" s="59" t="s">
        <v>148</v>
      </c>
      <c r="G432" s="38">
        <v>675</v>
      </c>
      <c r="H432" s="54" t="s">
        <v>351</v>
      </c>
      <c r="I432" s="63">
        <v>0</v>
      </c>
      <c r="J432" s="38">
        <v>0</v>
      </c>
      <c r="K432" s="38">
        <v>0</v>
      </c>
      <c r="L432" s="38">
        <v>2957.54354566936</v>
      </c>
      <c r="M432" s="54">
        <v>0</v>
      </c>
      <c r="N432" s="63">
        <v>0</v>
      </c>
      <c r="O432" s="38">
        <v>42.293</v>
      </c>
      <c r="P432" s="54">
        <v>0</v>
      </c>
      <c r="Q432" s="43"/>
      <c r="R432" s="1"/>
      <c r="S432" s="1"/>
    </row>
    <row r="433" spans="1:19" s="12" customFormat="1" ht="13.5" customHeight="1">
      <c r="A433" s="1"/>
      <c r="B433" s="53">
        <v>439</v>
      </c>
      <c r="C433" s="59" t="s">
        <v>135</v>
      </c>
      <c r="D433" s="59" t="s">
        <v>332</v>
      </c>
      <c r="E433" s="74">
        <v>40491</v>
      </c>
      <c r="F433" s="59" t="s">
        <v>148</v>
      </c>
      <c r="G433" s="38">
        <v>700</v>
      </c>
      <c r="H433" s="54" t="s">
        <v>351</v>
      </c>
      <c r="I433" s="63">
        <v>0</v>
      </c>
      <c r="J433" s="38">
        <v>0</v>
      </c>
      <c r="K433" s="38">
        <v>0</v>
      </c>
      <c r="L433" s="38">
        <v>8076.68204807545</v>
      </c>
      <c r="M433" s="54">
        <v>0</v>
      </c>
      <c r="N433" s="63">
        <v>0</v>
      </c>
      <c r="O433" s="38">
        <v>137.0735</v>
      </c>
      <c r="P433" s="54">
        <v>0</v>
      </c>
      <c r="Q433" s="43"/>
      <c r="R433" s="1"/>
      <c r="S433" s="1"/>
    </row>
    <row r="434" spans="1:19" s="12" customFormat="1" ht="13.5" customHeight="1">
      <c r="A434" s="1"/>
      <c r="B434" s="53">
        <v>440</v>
      </c>
      <c r="C434" s="59" t="s">
        <v>135</v>
      </c>
      <c r="D434" s="59" t="s">
        <v>332</v>
      </c>
      <c r="E434" s="74">
        <v>40491</v>
      </c>
      <c r="F434" s="59" t="s">
        <v>148</v>
      </c>
      <c r="G434" s="38">
        <v>700</v>
      </c>
      <c r="H434" s="54" t="s">
        <v>351</v>
      </c>
      <c r="I434" s="63">
        <v>0</v>
      </c>
      <c r="J434" s="38">
        <v>0</v>
      </c>
      <c r="K434" s="38">
        <v>0</v>
      </c>
      <c r="L434" s="38">
        <v>3490.400635642298</v>
      </c>
      <c r="M434" s="54">
        <v>0</v>
      </c>
      <c r="N434" s="63">
        <v>0</v>
      </c>
      <c r="O434" s="38">
        <v>48.1765</v>
      </c>
      <c r="P434" s="54">
        <v>0</v>
      </c>
      <c r="Q434" s="43"/>
      <c r="R434" s="1"/>
      <c r="S434" s="1"/>
    </row>
    <row r="435" spans="1:19" s="12" customFormat="1" ht="13.5" customHeight="1">
      <c r="A435" s="1"/>
      <c r="B435" s="53">
        <v>441</v>
      </c>
      <c r="C435" s="59" t="s">
        <v>136</v>
      </c>
      <c r="D435" s="59" t="s">
        <v>333</v>
      </c>
      <c r="E435" s="74">
        <v>39973</v>
      </c>
      <c r="F435" s="59" t="s">
        <v>148</v>
      </c>
      <c r="G435" s="38">
        <v>715</v>
      </c>
      <c r="H435" s="54" t="s">
        <v>351</v>
      </c>
      <c r="I435" s="63">
        <v>0</v>
      </c>
      <c r="J435" s="38">
        <v>0</v>
      </c>
      <c r="K435" s="38">
        <v>0</v>
      </c>
      <c r="L435" s="38">
        <v>3054.3136009625655</v>
      </c>
      <c r="M435" s="54">
        <v>0</v>
      </c>
      <c r="N435" s="63">
        <v>0</v>
      </c>
      <c r="O435" s="38">
        <v>23.6906855</v>
      </c>
      <c r="P435" s="54">
        <v>0</v>
      </c>
      <c r="Q435" s="43"/>
      <c r="R435" s="1"/>
      <c r="S435" s="1"/>
    </row>
    <row r="436" spans="1:19" s="12" customFormat="1" ht="13.5" customHeight="1">
      <c r="A436" s="1"/>
      <c r="B436" s="53">
        <v>442</v>
      </c>
      <c r="C436" s="59" t="s">
        <v>136</v>
      </c>
      <c r="D436" s="59" t="s">
        <v>333</v>
      </c>
      <c r="E436" s="74">
        <v>39985</v>
      </c>
      <c r="F436" s="59" t="s">
        <v>148</v>
      </c>
      <c r="G436" s="38">
        <v>715</v>
      </c>
      <c r="H436" s="54" t="s">
        <v>351</v>
      </c>
      <c r="I436" s="63">
        <v>0</v>
      </c>
      <c r="J436" s="38">
        <v>0</v>
      </c>
      <c r="K436" s="38">
        <v>0</v>
      </c>
      <c r="L436" s="38">
        <v>4814.885615027434</v>
      </c>
      <c r="M436" s="54">
        <v>0</v>
      </c>
      <c r="N436" s="63">
        <v>0</v>
      </c>
      <c r="O436" s="38">
        <v>34.898903</v>
      </c>
      <c r="P436" s="54">
        <v>0</v>
      </c>
      <c r="Q436" s="43"/>
      <c r="R436" s="1"/>
      <c r="S436" s="1"/>
    </row>
    <row r="437" spans="1:19" s="12" customFormat="1" ht="13.5" customHeight="1">
      <c r="A437" s="1"/>
      <c r="B437" s="53">
        <v>443</v>
      </c>
      <c r="C437" s="59" t="s">
        <v>137</v>
      </c>
      <c r="D437" s="59" t="s">
        <v>334</v>
      </c>
      <c r="E437" s="87">
        <v>34060</v>
      </c>
      <c r="F437" s="59" t="s">
        <v>148</v>
      </c>
      <c r="G437" s="38">
        <v>55.17</v>
      </c>
      <c r="H437" s="54" t="s">
        <v>351</v>
      </c>
      <c r="I437" s="63">
        <v>0</v>
      </c>
      <c r="J437" s="38">
        <v>0</v>
      </c>
      <c r="K437" s="38">
        <v>0</v>
      </c>
      <c r="L437" s="38">
        <v>0</v>
      </c>
      <c r="M437" s="54">
        <v>0</v>
      </c>
      <c r="N437" s="63">
        <v>0</v>
      </c>
      <c r="O437" s="38">
        <v>0</v>
      </c>
      <c r="P437" s="54">
        <v>0</v>
      </c>
      <c r="Q437" s="43" t="s">
        <v>148</v>
      </c>
      <c r="R437" s="1"/>
      <c r="S437" s="1"/>
    </row>
    <row r="438" spans="1:19" s="12" customFormat="1" ht="13.5" customHeight="1">
      <c r="A438" s="1"/>
      <c r="B438" s="53">
        <v>444</v>
      </c>
      <c r="C438" s="59" t="s">
        <v>137</v>
      </c>
      <c r="D438" s="59" t="s">
        <v>334</v>
      </c>
      <c r="E438" s="87">
        <v>34121</v>
      </c>
      <c r="F438" s="59" t="s">
        <v>148</v>
      </c>
      <c r="G438" s="38">
        <v>55.17</v>
      </c>
      <c r="H438" s="54" t="s">
        <v>351</v>
      </c>
      <c r="I438" s="63">
        <v>0</v>
      </c>
      <c r="J438" s="38">
        <v>0</v>
      </c>
      <c r="K438" s="38">
        <v>0</v>
      </c>
      <c r="L438" s="38">
        <v>257.87760696</v>
      </c>
      <c r="M438" s="54">
        <v>0</v>
      </c>
      <c r="N438" s="63">
        <v>0.069</v>
      </c>
      <c r="O438" s="38">
        <v>54.656</v>
      </c>
      <c r="P438" s="54">
        <v>0.346</v>
      </c>
      <c r="Q438" s="43" t="s">
        <v>148</v>
      </c>
      <c r="R438" s="1"/>
      <c r="S438" s="1"/>
    </row>
    <row r="439" spans="1:19" s="12" customFormat="1" ht="13.5" customHeight="1">
      <c r="A439" s="1"/>
      <c r="B439" s="53">
        <v>445</v>
      </c>
      <c r="C439" s="59" t="s">
        <v>137</v>
      </c>
      <c r="D439" s="59" t="s">
        <v>335</v>
      </c>
      <c r="E439" s="87">
        <v>34151</v>
      </c>
      <c r="F439" s="59" t="s">
        <v>148</v>
      </c>
      <c r="G439" s="38">
        <v>63.89</v>
      </c>
      <c r="H439" s="54" t="s">
        <v>351</v>
      </c>
      <c r="I439" s="63">
        <v>0</v>
      </c>
      <c r="J439" s="38">
        <v>0</v>
      </c>
      <c r="K439" s="38">
        <v>0</v>
      </c>
      <c r="L439" s="38">
        <v>499.72473744</v>
      </c>
      <c r="M439" s="54">
        <v>0</v>
      </c>
      <c r="N439" s="63">
        <v>0.134</v>
      </c>
      <c r="O439" s="38">
        <v>21.608</v>
      </c>
      <c r="P439" s="54">
        <v>0.671</v>
      </c>
      <c r="Q439" s="43" t="s">
        <v>148</v>
      </c>
      <c r="R439" s="1"/>
      <c r="S439" s="1"/>
    </row>
    <row r="440" spans="1:19" s="12" customFormat="1" ht="13.5" customHeight="1">
      <c r="A440" s="1"/>
      <c r="B440" s="53">
        <v>446</v>
      </c>
      <c r="C440" s="59" t="s">
        <v>137</v>
      </c>
      <c r="D440" s="59" t="s">
        <v>335</v>
      </c>
      <c r="E440" s="78" t="s">
        <v>506</v>
      </c>
      <c r="F440" s="59" t="s">
        <v>148</v>
      </c>
      <c r="G440" s="38">
        <v>63.89</v>
      </c>
      <c r="H440" s="54" t="s">
        <v>351</v>
      </c>
      <c r="I440" s="63">
        <v>0</v>
      </c>
      <c r="J440" s="38">
        <v>0</v>
      </c>
      <c r="K440" s="38">
        <v>0</v>
      </c>
      <c r="L440" s="38">
        <v>544.60904024</v>
      </c>
      <c r="M440" s="54">
        <v>0</v>
      </c>
      <c r="N440" s="63">
        <v>0.146</v>
      </c>
      <c r="O440" s="38">
        <v>23.794</v>
      </c>
      <c r="P440" s="54">
        <v>0.731</v>
      </c>
      <c r="Q440" s="43" t="s">
        <v>148</v>
      </c>
      <c r="R440" s="1"/>
      <c r="S440" s="1"/>
    </row>
    <row r="441" spans="1:19" s="12" customFormat="1" ht="13.5" customHeight="1">
      <c r="A441" s="1"/>
      <c r="B441" s="53">
        <v>447</v>
      </c>
      <c r="C441" s="59" t="s">
        <v>137</v>
      </c>
      <c r="D441" s="59" t="s">
        <v>336</v>
      </c>
      <c r="E441" s="87">
        <v>36039</v>
      </c>
      <c r="F441" s="59" t="s">
        <v>148</v>
      </c>
      <c r="G441" s="38">
        <v>62.01</v>
      </c>
      <c r="H441" s="54" t="s">
        <v>351</v>
      </c>
      <c r="I441" s="63">
        <v>0</v>
      </c>
      <c r="J441" s="38">
        <v>0</v>
      </c>
      <c r="K441" s="38">
        <v>0</v>
      </c>
      <c r="L441" s="38">
        <v>0</v>
      </c>
      <c r="M441" s="54">
        <v>0</v>
      </c>
      <c r="N441" s="63">
        <v>0</v>
      </c>
      <c r="O441" s="38">
        <v>0</v>
      </c>
      <c r="P441" s="54">
        <v>0</v>
      </c>
      <c r="Q441" s="43" t="s">
        <v>148</v>
      </c>
      <c r="R441" s="1"/>
      <c r="S441" s="1"/>
    </row>
    <row r="442" spans="1:19" s="12" customFormat="1" ht="13.5" customHeight="1">
      <c r="A442" s="1"/>
      <c r="B442" s="53">
        <v>448</v>
      </c>
      <c r="C442" s="59" t="s">
        <v>137</v>
      </c>
      <c r="D442" s="59" t="s">
        <v>336</v>
      </c>
      <c r="E442" s="87">
        <v>36130</v>
      </c>
      <c r="F442" s="59" t="s">
        <v>148</v>
      </c>
      <c r="G442" s="38">
        <v>62.01</v>
      </c>
      <c r="H442" s="54" t="s">
        <v>351</v>
      </c>
      <c r="I442" s="63">
        <v>0</v>
      </c>
      <c r="J442" s="38">
        <v>0</v>
      </c>
      <c r="K442" s="38">
        <v>0</v>
      </c>
      <c r="L442" s="38">
        <v>167.87444124</v>
      </c>
      <c r="M442" s="54">
        <v>0</v>
      </c>
      <c r="N442" s="63">
        <v>0.045</v>
      </c>
      <c r="O442" s="38">
        <v>5.373</v>
      </c>
      <c r="P442" s="54">
        <v>0.225</v>
      </c>
      <c r="Q442" s="43" t="s">
        <v>148</v>
      </c>
      <c r="R442" s="1"/>
      <c r="S442" s="1"/>
    </row>
    <row r="443" spans="1:19" s="12" customFormat="1" ht="13.5" customHeight="1">
      <c r="A443" s="1"/>
      <c r="B443" s="53">
        <v>449</v>
      </c>
      <c r="C443" s="59" t="s">
        <v>137</v>
      </c>
      <c r="D443" s="59" t="s">
        <v>337</v>
      </c>
      <c r="E443" s="78" t="s">
        <v>507</v>
      </c>
      <c r="F443" s="59" t="s">
        <v>148</v>
      </c>
      <c r="G443" s="38">
        <v>63.89</v>
      </c>
      <c r="H443" s="54" t="s">
        <v>351</v>
      </c>
      <c r="I443" s="63">
        <v>0</v>
      </c>
      <c r="J443" s="38">
        <v>0</v>
      </c>
      <c r="K443" s="38">
        <v>0</v>
      </c>
      <c r="L443" s="38">
        <v>659.8857498400001</v>
      </c>
      <c r="M443" s="54">
        <v>0</v>
      </c>
      <c r="N443" s="63">
        <v>0.177</v>
      </c>
      <c r="O443" s="38">
        <v>17.483</v>
      </c>
      <c r="P443" s="54">
        <v>0.885</v>
      </c>
      <c r="Q443" s="43" t="s">
        <v>148</v>
      </c>
      <c r="R443" s="1"/>
      <c r="S443" s="1"/>
    </row>
    <row r="444" spans="1:19" s="12" customFormat="1" ht="13.5" customHeight="1">
      <c r="A444" s="1"/>
      <c r="B444" s="53">
        <v>450</v>
      </c>
      <c r="C444" s="59" t="s">
        <v>137</v>
      </c>
      <c r="D444" s="59" t="s">
        <v>337</v>
      </c>
      <c r="E444" s="78" t="s">
        <v>508</v>
      </c>
      <c r="F444" s="59" t="s">
        <v>148</v>
      </c>
      <c r="G444" s="38">
        <v>71.82</v>
      </c>
      <c r="H444" s="54" t="s">
        <v>351</v>
      </c>
      <c r="I444" s="63">
        <v>0</v>
      </c>
      <c r="J444" s="38">
        <v>0</v>
      </c>
      <c r="K444" s="38">
        <v>0</v>
      </c>
      <c r="L444" s="38">
        <v>17.250499920000003</v>
      </c>
      <c r="M444" s="54">
        <v>0</v>
      </c>
      <c r="N444" s="63">
        <v>0.005</v>
      </c>
      <c r="O444" s="38">
        <v>0.609</v>
      </c>
      <c r="P444" s="54">
        <v>0.023</v>
      </c>
      <c r="Q444" s="43" t="s">
        <v>148</v>
      </c>
      <c r="R444" s="1"/>
      <c r="S444" s="1"/>
    </row>
    <row r="445" spans="1:19" s="12" customFormat="1" ht="13.5" customHeight="1">
      <c r="A445" s="1"/>
      <c r="B445" s="53">
        <v>452</v>
      </c>
      <c r="C445" s="59" t="s">
        <v>138</v>
      </c>
      <c r="D445" s="59" t="s">
        <v>338</v>
      </c>
      <c r="E445" s="94">
        <v>1973</v>
      </c>
      <c r="F445" s="59" t="s">
        <v>352</v>
      </c>
      <c r="G445" s="38">
        <v>61.6</v>
      </c>
      <c r="H445" s="54" t="s">
        <v>350</v>
      </c>
      <c r="I445" s="63"/>
      <c r="J445" s="38"/>
      <c r="K445" s="38"/>
      <c r="L445" s="38"/>
      <c r="M445" s="54"/>
      <c r="N445" s="63"/>
      <c r="O445" s="38"/>
      <c r="P445" s="54"/>
      <c r="Q445" s="43" t="s">
        <v>485</v>
      </c>
      <c r="R445" s="1"/>
      <c r="S445" s="1"/>
    </row>
    <row r="446" spans="1:19" s="12" customFormat="1" ht="13.5" customHeight="1">
      <c r="A446" s="1"/>
      <c r="B446" s="53">
        <v>453</v>
      </c>
      <c r="C446" s="59" t="s">
        <v>138</v>
      </c>
      <c r="D446" s="59" t="s">
        <v>338</v>
      </c>
      <c r="E446" s="94">
        <v>1982</v>
      </c>
      <c r="F446" s="59" t="s">
        <v>352</v>
      </c>
      <c r="G446" s="38">
        <v>62.8</v>
      </c>
      <c r="H446" s="54" t="s">
        <v>350</v>
      </c>
      <c r="I446" s="63"/>
      <c r="J446" s="38"/>
      <c r="K446" s="38"/>
      <c r="L446" s="38"/>
      <c r="M446" s="54"/>
      <c r="N446" s="63"/>
      <c r="O446" s="38"/>
      <c r="P446" s="54"/>
      <c r="Q446" s="43" t="s">
        <v>485</v>
      </c>
      <c r="R446" s="1"/>
      <c r="S446" s="1"/>
    </row>
    <row r="447" spans="1:19" s="12" customFormat="1" ht="13.5" customHeight="1">
      <c r="A447" s="1"/>
      <c r="B447" s="53">
        <v>454</v>
      </c>
      <c r="C447" s="59" t="s">
        <v>138</v>
      </c>
      <c r="D447" s="59" t="s">
        <v>338</v>
      </c>
      <c r="E447" s="94">
        <v>1967</v>
      </c>
      <c r="F447" s="59" t="s">
        <v>352</v>
      </c>
      <c r="G447" s="38">
        <v>86.5</v>
      </c>
      <c r="H447" s="54" t="s">
        <v>350</v>
      </c>
      <c r="I447" s="63"/>
      <c r="J447" s="38"/>
      <c r="K447" s="38"/>
      <c r="L447" s="38"/>
      <c r="M447" s="54"/>
      <c r="N447" s="63"/>
      <c r="O447" s="38"/>
      <c r="P447" s="54"/>
      <c r="Q447" s="43" t="s">
        <v>485</v>
      </c>
      <c r="R447" s="1"/>
      <c r="S447" s="1"/>
    </row>
    <row r="448" spans="1:19" s="12" customFormat="1" ht="13.5" customHeight="1">
      <c r="A448" s="1"/>
      <c r="B448" s="53">
        <v>455</v>
      </c>
      <c r="C448" s="59" t="s">
        <v>138</v>
      </c>
      <c r="D448" s="59" t="s">
        <v>338</v>
      </c>
      <c r="E448" s="94">
        <v>1994</v>
      </c>
      <c r="F448" s="59" t="s">
        <v>352</v>
      </c>
      <c r="G448" s="38">
        <v>92.5</v>
      </c>
      <c r="H448" s="54" t="s">
        <v>350</v>
      </c>
      <c r="I448" s="63"/>
      <c r="J448" s="38"/>
      <c r="K448" s="38"/>
      <c r="L448" s="38"/>
      <c r="M448" s="54"/>
      <c r="N448" s="63"/>
      <c r="O448" s="38"/>
      <c r="P448" s="54"/>
      <c r="Q448" s="43" t="s">
        <v>485</v>
      </c>
      <c r="R448" s="1"/>
      <c r="S448" s="1"/>
    </row>
    <row r="449" spans="1:19" s="12" customFormat="1" ht="13.5" customHeight="1">
      <c r="A449" s="1"/>
      <c r="B449" s="53">
        <v>456</v>
      </c>
      <c r="C449" s="59" t="s">
        <v>138</v>
      </c>
      <c r="D449" s="59" t="s">
        <v>338</v>
      </c>
      <c r="E449" s="94">
        <v>1957</v>
      </c>
      <c r="F449" s="59" t="s">
        <v>352</v>
      </c>
      <c r="G449" s="38">
        <v>92.7</v>
      </c>
      <c r="H449" s="54" t="s">
        <v>350</v>
      </c>
      <c r="I449" s="63"/>
      <c r="J449" s="38"/>
      <c r="K449" s="38"/>
      <c r="L449" s="38"/>
      <c r="M449" s="54"/>
      <c r="N449" s="63"/>
      <c r="O449" s="38"/>
      <c r="P449" s="54"/>
      <c r="Q449" s="43" t="s">
        <v>485</v>
      </c>
      <c r="R449" s="1"/>
      <c r="S449" s="1"/>
    </row>
    <row r="450" spans="1:19" s="12" customFormat="1" ht="13.5" customHeight="1">
      <c r="A450" s="1"/>
      <c r="B450" s="53">
        <v>457</v>
      </c>
      <c r="C450" s="59" t="s">
        <v>139</v>
      </c>
      <c r="D450" s="59" t="s">
        <v>339</v>
      </c>
      <c r="E450" s="94">
        <v>2004</v>
      </c>
      <c r="F450" s="59" t="s">
        <v>148</v>
      </c>
      <c r="G450" s="38">
        <v>114.5</v>
      </c>
      <c r="H450" s="54" t="s">
        <v>350</v>
      </c>
      <c r="I450" s="63">
        <v>2308.49333937</v>
      </c>
      <c r="J450" s="38">
        <v>0</v>
      </c>
      <c r="K450" s="38">
        <v>0</v>
      </c>
      <c r="L450" s="38">
        <v>131.96014683</v>
      </c>
      <c r="M450" s="54">
        <v>0</v>
      </c>
      <c r="N450" s="63">
        <v>24.7</v>
      </c>
      <c r="O450" s="38">
        <v>151.7</v>
      </c>
      <c r="P450" s="54">
        <v>1.5</v>
      </c>
      <c r="Q450" s="43" t="s">
        <v>148</v>
      </c>
      <c r="R450" s="1"/>
      <c r="S450" s="1"/>
    </row>
    <row r="451" spans="1:19" s="12" customFormat="1" ht="13.5" customHeight="1">
      <c r="A451" s="1"/>
      <c r="B451" s="53">
        <v>458</v>
      </c>
      <c r="C451" s="59" t="s">
        <v>464</v>
      </c>
      <c r="D451" s="59" t="s">
        <v>479</v>
      </c>
      <c r="E451" s="83">
        <v>37391</v>
      </c>
      <c r="F451" s="59" t="s">
        <v>148</v>
      </c>
      <c r="G451" s="38">
        <v>52</v>
      </c>
      <c r="H451" s="54" t="s">
        <v>350</v>
      </c>
      <c r="I451" s="63">
        <v>0</v>
      </c>
      <c r="J451" s="38">
        <v>4.451475</v>
      </c>
      <c r="K451" s="38">
        <v>0</v>
      </c>
      <c r="L451" s="38">
        <v>17.6619638</v>
      </c>
      <c r="M451" s="54">
        <v>0</v>
      </c>
      <c r="N451" s="63">
        <v>0.23</v>
      </c>
      <c r="O451" s="38">
        <v>67.02</v>
      </c>
      <c r="P451" s="54">
        <v>0</v>
      </c>
      <c r="Q451" s="43" t="s">
        <v>481</v>
      </c>
      <c r="R451" s="1"/>
      <c r="S451" s="1"/>
    </row>
    <row r="452" spans="1:19" s="12" customFormat="1" ht="13.5" customHeight="1">
      <c r="A452" s="1"/>
      <c r="B452" s="53">
        <v>459</v>
      </c>
      <c r="C452" s="59" t="s">
        <v>141</v>
      </c>
      <c r="D452" s="59" t="s">
        <v>402</v>
      </c>
      <c r="E452" s="90">
        <v>36465</v>
      </c>
      <c r="F452" s="59" t="s">
        <v>148</v>
      </c>
      <c r="G452" s="38">
        <v>375</v>
      </c>
      <c r="H452" s="54" t="s">
        <v>351</v>
      </c>
      <c r="I452" s="63">
        <v>0</v>
      </c>
      <c r="J452" s="38">
        <v>0</v>
      </c>
      <c r="K452" s="38">
        <v>0</v>
      </c>
      <c r="L452" s="38">
        <v>2354.79344283792</v>
      </c>
      <c r="M452" s="54">
        <v>0</v>
      </c>
      <c r="N452" s="63">
        <v>3.8</v>
      </c>
      <c r="O452" s="38">
        <v>43.3</v>
      </c>
      <c r="P452" s="54">
        <v>0.22</v>
      </c>
      <c r="Q452" s="43" t="s">
        <v>148</v>
      </c>
      <c r="R452" s="1"/>
      <c r="S452" s="1"/>
    </row>
    <row r="453" spans="1:19" s="12" customFormat="1" ht="13.5" customHeight="1">
      <c r="A453" s="1"/>
      <c r="B453" s="53">
        <v>460</v>
      </c>
      <c r="C453" s="59" t="s">
        <v>465</v>
      </c>
      <c r="D453" s="59" t="s">
        <v>480</v>
      </c>
      <c r="E453" s="102">
        <v>40848</v>
      </c>
      <c r="F453" s="59" t="s">
        <v>148</v>
      </c>
      <c r="G453" s="38">
        <v>82.854</v>
      </c>
      <c r="H453" s="54" t="s">
        <v>351</v>
      </c>
      <c r="I453" s="63">
        <v>0</v>
      </c>
      <c r="J453" s="38">
        <v>0</v>
      </c>
      <c r="K453" s="38">
        <v>0</v>
      </c>
      <c r="L453" s="38">
        <v>980.5455213702</v>
      </c>
      <c r="M453" s="54">
        <v>0</v>
      </c>
      <c r="N453" s="63">
        <v>0.00044</v>
      </c>
      <c r="O453" s="38">
        <v>12.19</v>
      </c>
      <c r="P453" s="54">
        <v>0.000347</v>
      </c>
      <c r="Q453" s="43" t="s">
        <v>484</v>
      </c>
      <c r="R453" s="1"/>
      <c r="S453" s="1"/>
    </row>
    <row r="454" spans="1:19" s="12" customFormat="1" ht="13.5" customHeight="1">
      <c r="A454" s="1"/>
      <c r="B454" s="53">
        <v>461</v>
      </c>
      <c r="C454" s="59" t="s">
        <v>142</v>
      </c>
      <c r="D454" s="59" t="s">
        <v>342</v>
      </c>
      <c r="E454" s="89">
        <v>35735</v>
      </c>
      <c r="F454" s="59" t="s">
        <v>148</v>
      </c>
      <c r="G454" s="38">
        <v>112</v>
      </c>
      <c r="H454" s="54" t="s">
        <v>351</v>
      </c>
      <c r="I454" s="63">
        <v>0</v>
      </c>
      <c r="J454" s="38">
        <v>0</v>
      </c>
      <c r="K454" s="38">
        <v>0</v>
      </c>
      <c r="L454" s="38">
        <v>2742.5516305671</v>
      </c>
      <c r="M454" s="54">
        <v>0</v>
      </c>
      <c r="N454" s="63">
        <v>0</v>
      </c>
      <c r="O454" s="38">
        <v>109.7</v>
      </c>
      <c r="P454" s="54">
        <v>0</v>
      </c>
      <c r="Q454" s="43" t="s">
        <v>148</v>
      </c>
      <c r="R454" s="1"/>
      <c r="S454" s="1"/>
    </row>
    <row r="455" spans="1:19" s="12" customFormat="1" ht="13.5" customHeight="1">
      <c r="A455" s="1"/>
      <c r="B455" s="53">
        <v>462</v>
      </c>
      <c r="C455" s="59" t="s">
        <v>143</v>
      </c>
      <c r="D455" s="59" t="s">
        <v>343</v>
      </c>
      <c r="E455" s="89">
        <v>36069</v>
      </c>
      <c r="F455" s="59" t="s">
        <v>148</v>
      </c>
      <c r="G455" s="38">
        <v>365</v>
      </c>
      <c r="H455" s="54" t="s">
        <v>351</v>
      </c>
      <c r="I455" s="63">
        <v>0</v>
      </c>
      <c r="J455" s="38">
        <v>0</v>
      </c>
      <c r="K455" s="38">
        <v>0</v>
      </c>
      <c r="L455" s="38">
        <v>8347.5753389622</v>
      </c>
      <c r="M455" s="54">
        <v>0</v>
      </c>
      <c r="N455" s="63">
        <v>0</v>
      </c>
      <c r="O455" s="38">
        <v>169.29</v>
      </c>
      <c r="P455" s="54">
        <v>0</v>
      </c>
      <c r="Q455" s="43" t="s">
        <v>148</v>
      </c>
      <c r="R455" s="1"/>
      <c r="S455" s="1"/>
    </row>
    <row r="456" spans="1:19" s="12" customFormat="1" ht="13.5" customHeight="1">
      <c r="A456" s="1"/>
      <c r="B456" s="53">
        <v>463</v>
      </c>
      <c r="C456" s="59" t="s">
        <v>144</v>
      </c>
      <c r="D456" s="59" t="s">
        <v>234</v>
      </c>
      <c r="E456" s="89">
        <v>38261</v>
      </c>
      <c r="F456" s="59" t="s">
        <v>148</v>
      </c>
      <c r="G456" s="38">
        <v>736</v>
      </c>
      <c r="H456" s="54" t="s">
        <v>351</v>
      </c>
      <c r="I456" s="63">
        <v>0</v>
      </c>
      <c r="J456" s="38">
        <v>0</v>
      </c>
      <c r="K456" s="38">
        <v>29.55</v>
      </c>
      <c r="L456" s="38">
        <v>2674.42</v>
      </c>
      <c r="M456" s="54">
        <v>0</v>
      </c>
      <c r="N456" s="63">
        <v>0.93</v>
      </c>
      <c r="O456" s="38">
        <v>51.15</v>
      </c>
      <c r="P456" s="54">
        <v>0</v>
      </c>
      <c r="Q456" s="43" t="s">
        <v>148</v>
      </c>
      <c r="R456" s="1"/>
      <c r="S456" s="1"/>
    </row>
    <row r="457" spans="1:19" s="12" customFormat="1" ht="13.5" customHeight="1">
      <c r="A457" s="1"/>
      <c r="B457" s="53">
        <v>464</v>
      </c>
      <c r="C457" s="59" t="s">
        <v>144</v>
      </c>
      <c r="D457" s="59" t="s">
        <v>234</v>
      </c>
      <c r="E457" s="89">
        <v>38204</v>
      </c>
      <c r="F457" s="59" t="s">
        <v>148</v>
      </c>
      <c r="G457" s="38">
        <v>736</v>
      </c>
      <c r="H457" s="54" t="s">
        <v>351</v>
      </c>
      <c r="I457" s="63">
        <v>0</v>
      </c>
      <c r="J457" s="38">
        <v>0</v>
      </c>
      <c r="K457" s="38">
        <v>28.38345495</v>
      </c>
      <c r="L457" s="38">
        <v>2767.53</v>
      </c>
      <c r="M457" s="54">
        <v>0</v>
      </c>
      <c r="N457" s="63">
        <v>0.93</v>
      </c>
      <c r="O457" s="38">
        <v>66.15</v>
      </c>
      <c r="P457" s="54">
        <v>0</v>
      </c>
      <c r="Q457" s="43" t="s">
        <v>148</v>
      </c>
      <c r="R457" s="1"/>
      <c r="S457" s="1"/>
    </row>
    <row r="458" spans="1:19" s="12" customFormat="1" ht="13.5" customHeight="1">
      <c r="A458" s="1"/>
      <c r="B458" s="53">
        <v>465</v>
      </c>
      <c r="C458" s="59" t="s">
        <v>144</v>
      </c>
      <c r="D458" s="59" t="s">
        <v>234</v>
      </c>
      <c r="E458" s="89">
        <v>38457</v>
      </c>
      <c r="F458" s="59" t="s">
        <v>148</v>
      </c>
      <c r="G458" s="38">
        <v>750</v>
      </c>
      <c r="H458" s="54" t="s">
        <v>351</v>
      </c>
      <c r="I458" s="63">
        <v>0</v>
      </c>
      <c r="J458" s="38">
        <v>0</v>
      </c>
      <c r="K458" s="38">
        <v>27.38356629</v>
      </c>
      <c r="L458" s="38">
        <v>3215.13</v>
      </c>
      <c r="M458" s="54">
        <v>0</v>
      </c>
      <c r="N458" s="63">
        <v>0.93</v>
      </c>
      <c r="O458" s="38">
        <v>79.15</v>
      </c>
      <c r="P458" s="54">
        <v>0</v>
      </c>
      <c r="Q458" s="43" t="s">
        <v>148</v>
      </c>
      <c r="R458" s="1"/>
      <c r="S458" s="1"/>
    </row>
    <row r="459" spans="1:19" s="12" customFormat="1" ht="13.5" customHeight="1">
      <c r="A459" s="1"/>
      <c r="B459" s="53">
        <v>467</v>
      </c>
      <c r="C459" s="59" t="s">
        <v>144</v>
      </c>
      <c r="D459" s="59" t="s">
        <v>403</v>
      </c>
      <c r="E459" s="74">
        <v>39723</v>
      </c>
      <c r="F459" s="59" t="s">
        <v>148</v>
      </c>
      <c r="G459" s="38">
        <v>688</v>
      </c>
      <c r="H459" s="54" t="s">
        <v>351</v>
      </c>
      <c r="I459" s="63">
        <v>0</v>
      </c>
      <c r="J459" s="38">
        <v>0</v>
      </c>
      <c r="K459" s="38">
        <v>2.2419E-08</v>
      </c>
      <c r="L459" s="38">
        <v>9322.952</v>
      </c>
      <c r="M459" s="54">
        <v>0</v>
      </c>
      <c r="N459" s="63">
        <v>0</v>
      </c>
      <c r="O459" s="38">
        <v>134</v>
      </c>
      <c r="P459" s="54">
        <v>0</v>
      </c>
      <c r="Q459" s="43" t="s">
        <v>148</v>
      </c>
      <c r="R459" s="1"/>
      <c r="S459" s="1"/>
    </row>
    <row r="460" spans="1:19" s="12" customFormat="1" ht="13.5" customHeight="1">
      <c r="A460" s="1"/>
      <c r="B460" s="53">
        <v>468</v>
      </c>
      <c r="C460" s="59" t="s">
        <v>144</v>
      </c>
      <c r="D460" s="59" t="s">
        <v>345</v>
      </c>
      <c r="E460" s="74">
        <v>39436</v>
      </c>
      <c r="F460" s="59" t="s">
        <v>148</v>
      </c>
      <c r="G460" s="38">
        <v>727.52</v>
      </c>
      <c r="H460" s="54" t="s">
        <v>351</v>
      </c>
      <c r="I460" s="63">
        <v>0</v>
      </c>
      <c r="J460" s="38">
        <v>0</v>
      </c>
      <c r="K460" s="38">
        <v>0</v>
      </c>
      <c r="L460" s="38">
        <v>6035.427656</v>
      </c>
      <c r="M460" s="54">
        <v>0</v>
      </c>
      <c r="N460" s="63">
        <v>0</v>
      </c>
      <c r="O460" s="38">
        <v>79.8</v>
      </c>
      <c r="P460" s="54">
        <v>0</v>
      </c>
      <c r="Q460" s="43" t="s">
        <v>148</v>
      </c>
      <c r="R460" s="1"/>
      <c r="S460" s="1"/>
    </row>
    <row r="461" spans="1:19" s="12" customFormat="1" ht="13.5" customHeight="1">
      <c r="A461" s="1"/>
      <c r="B461" s="53">
        <v>469</v>
      </c>
      <c r="C461" s="59" t="s">
        <v>144</v>
      </c>
      <c r="D461" s="59" t="s">
        <v>345</v>
      </c>
      <c r="E461" s="74">
        <v>39436</v>
      </c>
      <c r="F461" s="59" t="s">
        <v>148</v>
      </c>
      <c r="G461" s="38">
        <v>741.48</v>
      </c>
      <c r="H461" s="54" t="s">
        <v>351</v>
      </c>
      <c r="I461" s="63">
        <v>0</v>
      </c>
      <c r="J461" s="38">
        <v>0</v>
      </c>
      <c r="K461" s="38">
        <v>0</v>
      </c>
      <c r="L461" s="38">
        <v>6305.6946516</v>
      </c>
      <c r="M461" s="54">
        <v>0</v>
      </c>
      <c r="N461" s="63">
        <v>0</v>
      </c>
      <c r="O461" s="38">
        <v>110.1</v>
      </c>
      <c r="P461" s="54">
        <v>0</v>
      </c>
      <c r="Q461" s="43" t="s">
        <v>148</v>
      </c>
      <c r="R461" s="1"/>
      <c r="S461" s="1"/>
    </row>
    <row r="462" spans="1:19" s="12" customFormat="1" ht="13.5" customHeight="1">
      <c r="A462" s="1"/>
      <c r="B462" s="53">
        <v>470</v>
      </c>
      <c r="C462" s="59" t="s">
        <v>144</v>
      </c>
      <c r="D462" s="59" t="s">
        <v>345</v>
      </c>
      <c r="E462" s="74">
        <v>26127</v>
      </c>
      <c r="F462" s="59" t="s">
        <v>148</v>
      </c>
      <c r="G462" s="38">
        <v>825</v>
      </c>
      <c r="H462" s="54" t="s">
        <v>350</v>
      </c>
      <c r="I462" s="63">
        <v>0</v>
      </c>
      <c r="J462" s="38">
        <v>21018.891657</v>
      </c>
      <c r="K462" s="38">
        <v>337.73163273</v>
      </c>
      <c r="L462" s="38">
        <v>0</v>
      </c>
      <c r="M462" s="54">
        <v>0</v>
      </c>
      <c r="N462" s="63">
        <v>2763.7</v>
      </c>
      <c r="O462" s="38">
        <v>1533.5</v>
      </c>
      <c r="P462" s="54">
        <v>25.2</v>
      </c>
      <c r="Q462" s="43" t="s">
        <v>148</v>
      </c>
      <c r="R462" s="1"/>
      <c r="S462" s="1"/>
    </row>
    <row r="463" spans="1:19" s="12" customFormat="1" ht="13.5" customHeight="1">
      <c r="A463" s="1"/>
      <c r="B463" s="53">
        <v>471</v>
      </c>
      <c r="C463" s="59" t="s">
        <v>144</v>
      </c>
      <c r="D463" s="59" t="s">
        <v>345</v>
      </c>
      <c r="E463" s="74">
        <v>26273</v>
      </c>
      <c r="F463" s="59" t="s">
        <v>148</v>
      </c>
      <c r="G463" s="38">
        <v>825</v>
      </c>
      <c r="H463" s="54" t="s">
        <v>350</v>
      </c>
      <c r="I463" s="63">
        <v>0</v>
      </c>
      <c r="J463" s="38">
        <v>20557.463995</v>
      </c>
      <c r="K463" s="38">
        <v>282.42161174</v>
      </c>
      <c r="L463" s="38">
        <v>0</v>
      </c>
      <c r="M463" s="54">
        <v>0</v>
      </c>
      <c r="N463" s="63">
        <v>2822.1</v>
      </c>
      <c r="O463" s="38">
        <v>1477.8</v>
      </c>
      <c r="P463" s="54">
        <v>37.2</v>
      </c>
      <c r="Q463" s="43" t="s">
        <v>148</v>
      </c>
      <c r="R463" s="1"/>
      <c r="S463" s="1"/>
    </row>
    <row r="464" spans="1:19" s="12" customFormat="1" ht="13.5" customHeight="1">
      <c r="A464" s="1"/>
      <c r="B464" s="53">
        <v>473</v>
      </c>
      <c r="C464" s="59" t="s">
        <v>146</v>
      </c>
      <c r="D464" s="59" t="s">
        <v>347</v>
      </c>
      <c r="E464" s="82" t="s">
        <v>509</v>
      </c>
      <c r="F464" s="59" t="s">
        <v>148</v>
      </c>
      <c r="G464" s="38">
        <v>729.3</v>
      </c>
      <c r="H464" s="54" t="s">
        <v>351</v>
      </c>
      <c r="I464" s="63">
        <v>0</v>
      </c>
      <c r="J464" s="38">
        <v>0</v>
      </c>
      <c r="K464" s="38">
        <v>0</v>
      </c>
      <c r="L464" s="38">
        <v>13054.1298934754</v>
      </c>
      <c r="M464" s="54">
        <v>0</v>
      </c>
      <c r="N464" s="63">
        <v>0</v>
      </c>
      <c r="O464" s="38">
        <v>227.3244</v>
      </c>
      <c r="P464" s="54">
        <v>0</v>
      </c>
      <c r="Q464" s="43" t="s">
        <v>148</v>
      </c>
      <c r="R464" s="1"/>
      <c r="S464" s="1"/>
    </row>
    <row r="465" spans="1:19" s="12" customFormat="1" ht="13.5" customHeight="1">
      <c r="A465" s="1"/>
      <c r="B465" s="53">
        <v>474</v>
      </c>
      <c r="C465" s="59" t="s">
        <v>147</v>
      </c>
      <c r="D465" s="59" t="s">
        <v>404</v>
      </c>
      <c r="E465" s="82">
        <v>1995</v>
      </c>
      <c r="F465" s="59" t="s">
        <v>148</v>
      </c>
      <c r="G465" s="38">
        <v>160</v>
      </c>
      <c r="H465" s="54" t="s">
        <v>350</v>
      </c>
      <c r="I465" s="63">
        <v>0</v>
      </c>
      <c r="J465" s="38">
        <v>0</v>
      </c>
      <c r="K465" s="38">
        <v>0</v>
      </c>
      <c r="L465" s="38">
        <v>3309.538396538</v>
      </c>
      <c r="M465" s="54">
        <v>394.83813869</v>
      </c>
      <c r="N465" s="63">
        <v>3</v>
      </c>
      <c r="O465" s="38">
        <v>311</v>
      </c>
      <c r="P465" s="54">
        <v>0</v>
      </c>
      <c r="Q465" s="43" t="s">
        <v>148</v>
      </c>
      <c r="R465" s="1"/>
      <c r="S465" s="1"/>
    </row>
    <row r="466" spans="1:19" s="12" customFormat="1" ht="13.5" customHeight="1" thickBot="1">
      <c r="A466" s="1"/>
      <c r="B466" s="61">
        <v>475</v>
      </c>
      <c r="C466" s="62" t="s">
        <v>38</v>
      </c>
      <c r="D466" s="62" t="s">
        <v>349</v>
      </c>
      <c r="E466" s="100">
        <v>1993</v>
      </c>
      <c r="F466" s="62" t="s">
        <v>148</v>
      </c>
      <c r="G466" s="57">
        <v>118</v>
      </c>
      <c r="H466" s="58" t="s">
        <v>350</v>
      </c>
      <c r="I466" s="64">
        <v>0</v>
      </c>
      <c r="J466" s="57">
        <v>0</v>
      </c>
      <c r="K466" s="57">
        <v>0</v>
      </c>
      <c r="L466" s="57">
        <v>0</v>
      </c>
      <c r="M466" s="58">
        <v>0</v>
      </c>
      <c r="N466" s="64">
        <v>0</v>
      </c>
      <c r="O466" s="57">
        <v>0</v>
      </c>
      <c r="P466" s="58">
        <v>0</v>
      </c>
      <c r="Q466" s="47" t="s">
        <v>448</v>
      </c>
      <c r="R466" s="1"/>
      <c r="S466" s="1"/>
    </row>
    <row r="467" spans="1:1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</sheetData>
  <mergeCells count="6">
    <mergeCell ref="I8:M8"/>
    <mergeCell ref="N8:P8"/>
    <mergeCell ref="B4:C4"/>
    <mergeCell ref="B5:C5"/>
    <mergeCell ref="B6:C6"/>
    <mergeCell ref="B8:G8"/>
  </mergeCells>
  <dataValidations count="10">
    <dataValidation type="list" allowBlank="1" showInputMessage="1" showErrorMessage="1" sqref="H10:H33 H73:H465 H35:H70">
      <formula1>$E$471:$E$472</formula1>
    </dataValidation>
    <dataValidation type="list" allowBlank="1" showInputMessage="1" showErrorMessage="1" sqref="F10:F33 F73:F466 F35:F70">
      <formula1>$B$469:$B$474</formula1>
    </dataValidation>
    <dataValidation type="list" allowBlank="1" showInputMessage="1" showErrorMessage="1" sqref="H466 H71:H72">
      <formula1>$E$479:$E$480</formula1>
    </dataValidation>
    <dataValidation type="decimal" allowBlank="1" showInputMessage="1" showErrorMessage="1" sqref="I10:P466 G10:G466">
      <formula1>0</formula1>
      <formula2>1000000000</formula2>
    </dataValidation>
    <dataValidation type="whole" allowBlank="1" showInputMessage="1" showErrorMessage="1" sqref="B10:B466">
      <formula1>1</formula1>
      <formula2>1000</formula2>
    </dataValidation>
    <dataValidation type="list" allowBlank="1" showInputMessage="1" showErrorMessage="1" sqref="F71:F72">
      <formula1>$B$479:$B$484</formula1>
    </dataValidation>
    <dataValidation type="whole" allowBlank="1" showInputMessage="1" showErrorMessage="1" sqref="D6">
      <formula1>1</formula1>
      <formula2>300</formula2>
    </dataValidation>
    <dataValidation type="list" allowBlank="1" showInputMessage="1" showErrorMessage="1" sqref="D4">
      <formula1>$D$471:$D$498</formula1>
    </dataValidation>
    <dataValidation type="list" allowBlank="1" showInputMessage="1" showErrorMessage="1" sqref="F34">
      <formula1>$B$481:$B$486</formula1>
    </dataValidation>
    <dataValidation type="list" allowBlank="1" showInputMessage="1" showErrorMessage="1" sqref="H34">
      <formula1>$E$481:$E$482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2013-10-17T12:09:14Z</dcterms:created>
  <dcterms:modified xsi:type="dcterms:W3CDTF">2014-11-06T13:35:18Z</dcterms:modified>
  <cp:category/>
  <cp:version/>
  <cp:contentType/>
  <cp:contentStatus/>
</cp:coreProperties>
</file>