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pa.umbria.it\fs\UOT\WFD\GdL SNPA\RR TEM 09 - Acque\LA01-SW_GW\C7-LTLeco\Resoconto finale - C7\"/>
    </mc:Choice>
  </mc:AlternateContent>
  <bookViews>
    <workbookView xWindow="-108" yWindow="-108" windowWidth="23256" windowHeight="12456" tabRatio="351"/>
  </bookViews>
  <sheets>
    <sheet name="Sub tematica C7" sheetId="2" r:id="rId1"/>
  </sheets>
  <definedNames>
    <definedName name="_xlnm._FilterDatabase" localSheetId="0" hidden="1">'Sub tematica C7'!$A$1:$AC$36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Cingolani Alessandra</author>
  </authors>
  <commentList>
    <comment ref="AB18" authorId="0" shapeId="0">
      <text>
        <r>
          <rPr>
            <b/>
            <sz val="9"/>
            <color indexed="81"/>
            <rFont val="Tahoma"/>
            <family val="2"/>
          </rPr>
          <t>Cingolani Alessandra:</t>
        </r>
        <r>
          <rPr>
            <sz val="9"/>
            <color indexed="81"/>
            <rFont val="Tahoma"/>
            <family val="2"/>
          </rPr>
          <t xml:space="preserve">
MACROFITE NON CONSIDERATE PER GIUDIZIO ESPERTO . DIATOMEE NON APPLICABILE</t>
        </r>
      </text>
    </comment>
  </commentList>
</comments>
</file>

<file path=xl/sharedStrings.xml><?xml version="1.0" encoding="utf-8"?>
<sst xmlns="http://schemas.openxmlformats.org/spreadsheetml/2006/main" count="883" uniqueCount="171">
  <si>
    <t>Regione</t>
  </si>
  <si>
    <t>Tipo (ME-1/AL-4)</t>
  </si>
  <si>
    <t>Macrotipo (I4/L4)</t>
  </si>
  <si>
    <t>Codice corpo idrico lacustre</t>
  </si>
  <si>
    <t>Nome corpo idrico lacustre</t>
  </si>
  <si>
    <t>Profondità media (m)</t>
  </si>
  <si>
    <t>Profondità massima (m)</t>
  </si>
  <si>
    <t>UMBRIA</t>
  </si>
  <si>
    <t>Lago Trasimeno</t>
  </si>
  <si>
    <t>Invaso di S. Liberato</t>
  </si>
  <si>
    <t>Invaso dell'Aia</t>
  </si>
  <si>
    <t>ME-1</t>
  </si>
  <si>
    <t>L4</t>
  </si>
  <si>
    <t>I4</t>
  </si>
  <si>
    <t>Nr stazioni di monitoraggio</t>
  </si>
  <si>
    <t>Bimestrale</t>
  </si>
  <si>
    <t>NO</t>
  </si>
  <si>
    <t>SI</t>
  </si>
  <si>
    <t>IT10N01002AL</t>
  </si>
  <si>
    <t>IT10N010012612BL</t>
  </si>
  <si>
    <t>IT10N0100126EL</t>
  </si>
  <si>
    <t>In una stazione il campionamento viene effettuato a 3 diverse profondità (superficie, metà, profondità), mentre nella seconda stazione il prelievo è effettuato ad un'unica profondità</t>
  </si>
  <si>
    <t xml:space="preserve">Il periodo di massima circolazione viene individuato alla fine della stagione invernale (orientativamente nel mese di marzo), previa analisi dei dati raccolti alle diverse profondità </t>
  </si>
  <si>
    <t xml:space="preserve">Nel caso di assenza di stratificazione, come viene individuato il periodo di massima circolazione utile per la valutazione del fosforo totale? </t>
  </si>
  <si>
    <t>Il periodo di massima stratificazione viene individuato in corrispondenza del valore minimo annuale di ossigeno disciolto rilevato in profondità (generalmente questa condizione si verifica nel periodo luglio-settembre)</t>
  </si>
  <si>
    <t xml:space="preserve">In assenza di dati raccolti a diverse profondità, il periodo di massima circolazione viene individuato alla fine della stagione invernale </t>
  </si>
  <si>
    <t>In assenza di dati raccolti a diverse profondità, il periodo di massima stratificazione viene individuato in corrispondenza del valore minimo annuale di ossigeno disciolto.</t>
  </si>
  <si>
    <t>In ciascuna stazione il prelievo è effettuato a diverse profondità (SI/NO)?</t>
  </si>
  <si>
    <t>Se SI, quanti strati vengono campionati?</t>
  </si>
  <si>
    <t>Se NO, specificare il motivo</t>
  </si>
  <si>
    <t xml:space="preserve">Viene effettuato il monitoraggio dei parametri fisico-chimici di base (SI/NO)? </t>
  </si>
  <si>
    <t xml:space="preserve">Nel caso di assenza di stratificazione, come viene individuato il periodo di massima stratificazione utile per la valutazione dell'ossigeno disciolto? </t>
  </si>
  <si>
    <t>Il corpo idrico usufruisce della deroga per il parametro trasparenza prevista dal DM 260/2010 (SI/NO)?</t>
  </si>
  <si>
    <t>Il corpo idrico usufruisce di altre deroghe? (SI/NO)</t>
  </si>
  <si>
    <t>Se SI, specificare</t>
  </si>
  <si>
    <t>Frequenza annua di campionamento dei parametri chimico-fisici di base</t>
  </si>
  <si>
    <t xml:space="preserve">Viene effettuata la valutazione dell'indice LTLeco (SI/NO)? </t>
  </si>
  <si>
    <t>Se SI, da quale anno?</t>
  </si>
  <si>
    <t>E' possibile individuare nel corpo idrico processi di stratificazione termica nell'arco dell'anno (SI/NO)?</t>
  </si>
  <si>
    <t>EMILIA ROMAGNA</t>
  </si>
  <si>
    <t>NOTE</t>
  </si>
  <si>
    <t>In Emilia Romagna non sono presenti laghi polimittici (macrotipi L4 o I4)</t>
  </si>
  <si>
    <t>FRIULI VENEZIA GIULIA</t>
  </si>
  <si>
    <t>ITALW10TG0100FR</t>
  </si>
  <si>
    <t>Lago di Cavazzo</t>
  </si>
  <si>
    <t>AL-4</t>
  </si>
  <si>
    <t>In una stazione di campionamento, sono state identificate 5 quote  (ISPRA 111/2014), di cui solitamente ne vengono campionate 3 per completa omeotermia</t>
  </si>
  <si>
    <t xml:space="preserve">Il periodo di massima circolazione viene individuato nella stagione invernale o fine autunno (solo in caso assenza dato invernale) </t>
  </si>
  <si>
    <t>In assenza di stratificazione, vengono segnati i valori dell'ossigeno ogni variazione di m di profondità; per il calcolo LTLeco viene considerato il campionamento estivo</t>
  </si>
  <si>
    <t>ITALW08LI0300FR</t>
  </si>
  <si>
    <t>Lago di Barcis</t>
  </si>
  <si>
    <t>Il periodo di massima circolazione viene individuato nella stagione invernale o fine autunno (solo in caso assenza dato invernale)</t>
  </si>
  <si>
    <t>LIGURIA</t>
  </si>
  <si>
    <t>Lago Doberdò</t>
  </si>
  <si>
    <t>Impossibilità di applicare i protocolli di campionamento</t>
  </si>
  <si>
    <t>LOMBARDIA</t>
  </si>
  <si>
    <t>IT03POTICOLN1LO</t>
  </si>
  <si>
    <t>Lago di Comabbio</t>
  </si>
  <si>
    <t>SI*</t>
  </si>
  <si>
    <t xml:space="preserve">Il periodo di massima circolazione viene individuato alla fine della stagione invernale </t>
  </si>
  <si>
    <t>Viene individuato il valore minimo estivo in profondità nel periodo luglio settembre</t>
  </si>
  <si>
    <t>IT03POLSGALN1LO</t>
  </si>
  <si>
    <t>IT03POMI4MLN1LO</t>
  </si>
  <si>
    <t>Lago di Mantova di Mezzo</t>
  </si>
  <si>
    <t>IT03POMI4ILN1LO</t>
  </si>
  <si>
    <t xml:space="preserve">Lago di Mantova Inferiore </t>
  </si>
  <si>
    <t>IT03POMI4SLN1LO</t>
  </si>
  <si>
    <t xml:space="preserve">Lago di Mantova Superiore </t>
  </si>
  <si>
    <t>IT03POADSALN1LO</t>
  </si>
  <si>
    <t xml:space="preserve">Lago di Sartirana </t>
  </si>
  <si>
    <t>IT03POLSIDLA1LO</t>
  </si>
  <si>
    <t>Idroscalo invaso</t>
  </si>
  <si>
    <t>MARCHE</t>
  </si>
  <si>
    <t xml:space="preserve">Lago di Ganna </t>
  </si>
  <si>
    <t>SARDEGNA</t>
  </si>
  <si>
    <t>0007-LA4005</t>
  </si>
  <si>
    <t>SIMBIRIZZI</t>
  </si>
  <si>
    <t>Il periodo di massima stratificazione viene individuato in corrispondenza del valore minimo annuale di ossigeno disciolto.</t>
  </si>
  <si>
    <t>0302-LA4041</t>
  </si>
  <si>
    <t>Cixerri a Genna is Abis</t>
  </si>
  <si>
    <t>SICILIA</t>
  </si>
  <si>
    <t>Biviere di Cesarò</t>
  </si>
  <si>
    <t>Ponte Barca</t>
  </si>
  <si>
    <t>6 
(altezza di massima ritenuta)</t>
  </si>
  <si>
    <t>Mai monitorato per la WFD</t>
  </si>
  <si>
    <t>VENETO</t>
  </si>
  <si>
    <t>ITALW03BB0200VN</t>
  </si>
  <si>
    <t>Lago di Fimon</t>
  </si>
  <si>
    <t>Per il monitoraggio dei parametri fisici e chimico fisici il campionamento viene effettuato a 2 diverse profondità: superficie 0,5 m e fondo 1,5 m circa</t>
  </si>
  <si>
    <t xml:space="preserve">Il periodo di massima circolazione viene individuato alla fine della stagione invernale, previa analisi dei dati raccolti alle diverse profondità </t>
  </si>
  <si>
    <t>Il periodo di massima stratificazione viene individuato generalmente  nei mesi estivi (periodo luglio-settembre) previa analisi dei valori di ossigeno al fondo e del profilo di temperatura.</t>
  </si>
  <si>
    <t>PROVINCIA DI TRENTO</t>
  </si>
  <si>
    <t>ITBLWE1Z2A1000000411TN</t>
  </si>
  <si>
    <t>Lago di Toblino</t>
  </si>
  <si>
    <t xml:space="preserve"> - </t>
  </si>
  <si>
    <t xml:space="preserve">ITBLWE1Z2A1000000518TN </t>
  </si>
  <si>
    <t>Lago di Santa Massenza</t>
  </si>
  <si>
    <t>Lago non monitorato dal 2014 per non accessibilità in sicurezza</t>
  </si>
  <si>
    <t>Lago non monitorato per dimensioni inferiori agli 0,4 km2</t>
  </si>
  <si>
    <t>Nelle Marche non sono presenti laghi polimittici (macrotipi L4 o I4)</t>
  </si>
  <si>
    <t>In Liguria non sono presenti laghi polimittici (macrotipi L4 o I4)</t>
  </si>
  <si>
    <t>-</t>
  </si>
  <si>
    <t>Ultimo ciclo di monitoraggio</t>
  </si>
  <si>
    <t>Giudizio LTLeco</t>
  </si>
  <si>
    <t>Punteggio associato alla trasparenza</t>
  </si>
  <si>
    <t>Punteggio associato all'ossigeno disciolto</t>
  </si>
  <si>
    <t>Punteggio associato al fosforo totale</t>
  </si>
  <si>
    <t>EQB monitorati</t>
  </si>
  <si>
    <t>Giudizio peggiore associato agli EQB</t>
  </si>
  <si>
    <t>Stato ecologico</t>
  </si>
  <si>
    <t>2018-2020 (secondo triennio del ciclo 2015-2020)</t>
  </si>
  <si>
    <t>SUFFICIENTE</t>
  </si>
  <si>
    <t>FITOPLANCTON</t>
  </si>
  <si>
    <t>BUONO</t>
  </si>
  <si>
    <t>ABRUZZO</t>
  </si>
  <si>
    <t>In Abruzzo non sono presenti laghi polimittici (macrotipi L4 o I4)</t>
  </si>
  <si>
    <t>2016-2020</t>
  </si>
  <si>
    <t>SCARSO</t>
  </si>
  <si>
    <t>2014-2019</t>
  </si>
  <si>
    <t>FITOPLANCTON (buono), MACROFITE (buono) + DIATOMEE (elevato), INDICE VEGETAZIONALE (buono)</t>
  </si>
  <si>
    <t>TOSCANA</t>
  </si>
  <si>
    <t xml:space="preserve">LW n002ar002la LAGO MONTEPULCIANO </t>
  </si>
  <si>
    <t>Lago Montepulciano</t>
  </si>
  <si>
    <t>SI approssimativo</t>
  </si>
  <si>
    <t>media saturazione ossigeno in superficie</t>
  </si>
  <si>
    <t>2019-2021</t>
  </si>
  <si>
    <t>no dati</t>
  </si>
  <si>
    <t>nessuno</t>
  </si>
  <si>
    <t xml:space="preserve">LW n002ar003la LAGO CHIUSI </t>
  </si>
  <si>
    <t>Lago Chiusi</t>
  </si>
  <si>
    <t>se possibile dato dell’inverno, altrimenti in modo approssimativo si procede a una media dei pochi dati disponibili nell’anno</t>
  </si>
  <si>
    <t>BUONO (dato dichiarato non robusto)</t>
  </si>
  <si>
    <t>SUFFICIENTE (dato dichiarato non robusto)</t>
  </si>
  <si>
    <t>LAZIO</t>
  </si>
  <si>
    <t>IT12N010_VENTINA_ME1</t>
  </si>
  <si>
    <t>Lago di Ventina</t>
  </si>
  <si>
    <t xml:space="preserve">Il periodo di massima circolazione viene individuato nella stagione invernale </t>
  </si>
  <si>
    <t>2015-2020</t>
  </si>
  <si>
    <t>campionamento effettuato a 3 diverse profondità (superficie, metà, fondo)</t>
  </si>
  <si>
    <t>Il periodo di massima (fine) stratificazione viene individuato generalmente  nei mesi autunnali previa valutazione dei profili  di temperatura. e ossigeno comunque in corrispondenza del valore minimo annuale di ossigeno disciolto</t>
  </si>
  <si>
    <t>CAMPANIA</t>
  </si>
  <si>
    <t>ITF015LWLAGODELMATESE</t>
  </si>
  <si>
    <t>MATESE</t>
  </si>
  <si>
    <t>monitoraggio non ancora attivato</t>
  </si>
  <si>
    <t xml:space="preserve">Il periodo di massima circolazione sarà valutato nella stagione invernale </t>
  </si>
  <si>
    <t>Il periodo di massima (fine) stratificazione viene individuato generalmente  nei mesi autunnali   previa valutazione  dei profili  di temperatura. e ossigeno comunque in corrispondenza del valore minimo annuale di ossigeno disciolto</t>
  </si>
  <si>
    <t>mai monitorato</t>
  </si>
  <si>
    <t>n.d.</t>
  </si>
  <si>
    <t>ITF015LWLAGODICONZA</t>
  </si>
  <si>
    <t>CONZA</t>
  </si>
  <si>
    <t>NO  (da verificare eventuale stratificazione)</t>
  </si>
  <si>
    <t>l'nvaso è utilizzato per uso prevalentemente  irriguo e subisce drastiche variazioni di volume che non consentono di applicare il monitoraggio in modo continuo</t>
  </si>
  <si>
    <t>ITF015LWLAGODIPONTEANNIBALE</t>
  </si>
  <si>
    <t>PONTE ANNIBALE</t>
  </si>
  <si>
    <t>N.D.</t>
  </si>
  <si>
    <t>ITF015LWLAGOPDELLAROCCA</t>
  </si>
  <si>
    <t>PIANO DELLA ROCCA</t>
  </si>
  <si>
    <t>ITF015LWLAGODIGALLO</t>
  </si>
  <si>
    <t>GALLO</t>
  </si>
  <si>
    <t>ITF015LWLAGOSPIETRO</t>
  </si>
  <si>
    <t>SAN PIETRO</t>
  </si>
  <si>
    <t>ITF015LWLAGODIPRESENZANO</t>
  </si>
  <si>
    <t>PRESENZANO</t>
  </si>
  <si>
    <t>ITF015LWLAGODIPERSANO</t>
  </si>
  <si>
    <t>PERSANO</t>
  </si>
  <si>
    <t>MACROFITE</t>
  </si>
  <si>
    <t>FITOPLANCTON, MACROFITE, FAUNA ITTICA, DIATOMEE</t>
  </si>
  <si>
    <t>CATTIVO</t>
  </si>
  <si>
    <t>BUONO E OLTRE</t>
  </si>
  <si>
    <t xml:space="preserve">Alcuni invasi monitorati,  tipizzati dall'Autorità di Bacino come Me-2, in realtà non hanno mai manifestato una stratificazione termica stabile  a causa della bassa profondità e pertanto si sta pensando di proporre una variazione della tipologia. </t>
  </si>
  <si>
    <t>ELEVATO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</si>
</sst>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</cellXfs>
  <cellStyles count="3">
    <cellStyle name="Normal" xfId="2"/>
    <cellStyle name="Normale" xfId="0" builtinId="0"/>
    <cellStyle name="Normale 2" xfId="1"/>
  </cellStyles>
  <dxfs count="5"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36"/>
  <sheetViews>
    <sheetView tabSelected="1" topLeftCell="W1" zoomScale="70" zoomScaleNormal="70" workbookViewId="0">
      <selection activeCell="AD1" sqref="AD1:AD1048576"/>
    </sheetView>
  </sheetViews>
  <sheetFormatPr defaultColWidth="32.88671875" defaultRowHeight="17.399999999999999" x14ac:dyDescent="0.3"/>
  <cols>
    <col min="1" max="1" width="31.6640625" style="7" bestFit="1" customWidth="1"/>
    <col min="2" max="2" width="44.5546875" style="7" bestFit="1" customWidth="1"/>
    <col min="3" max="3" width="42.6640625" style="7" bestFit="1" customWidth="1"/>
    <col min="4" max="4" width="27.33203125" style="7" bestFit="1" customWidth="1"/>
    <col min="5" max="5" width="27.88671875" style="7" bestFit="1" customWidth="1"/>
    <col min="6" max="6" width="33.33203125" style="7" bestFit="1" customWidth="1"/>
    <col min="7" max="7" width="37.6640625" style="7" bestFit="1" customWidth="1"/>
    <col min="8" max="8" width="49.5546875" style="7" bestFit="1" customWidth="1"/>
    <col min="9" max="9" width="65.109375" style="7" bestFit="1" customWidth="1"/>
    <col min="10" max="10" width="42.33203125" style="7" bestFit="1" customWidth="1"/>
    <col min="11" max="11" width="47.6640625" style="7" bestFit="1" customWidth="1"/>
    <col min="12" max="12" width="62.6640625" style="7" bestFit="1" customWidth="1"/>
    <col min="13" max="13" width="46" style="7" bestFit="1" customWidth="1"/>
    <col min="14" max="14" width="34.88671875" style="7" bestFit="1" customWidth="1"/>
    <col min="15" max="15" width="33.44140625" style="7" bestFit="1" customWidth="1"/>
    <col min="16" max="16" width="60.6640625" style="7" bestFit="1" customWidth="1"/>
    <col min="17" max="17" width="89.5546875" style="7" bestFit="1" customWidth="1"/>
    <col min="18" max="18" width="81" style="7" bestFit="1" customWidth="1"/>
    <col min="19" max="19" width="47.109375" style="7" bestFit="1" customWidth="1"/>
    <col min="20" max="20" width="42.6640625" style="7" bestFit="1" customWidth="1"/>
    <col min="21" max="21" width="27.6640625" style="7" bestFit="1" customWidth="1"/>
    <col min="22" max="23" width="32.88671875" style="7"/>
    <col min="24" max="24" width="16.5546875" style="7" customWidth="1"/>
    <col min="25" max="25" width="18.33203125" customWidth="1"/>
    <col min="26" max="26" width="16.33203125" style="7" customWidth="1"/>
    <col min="27" max="29" width="32.88671875" style="7"/>
    <col min="30" max="30" width="84" style="7" bestFit="1" customWidth="1"/>
    <col min="31" max="16384" width="32.88671875" style="7"/>
  </cols>
  <sheetData>
    <row r="1" spans="1:30" s="3" customFormat="1" ht="64.5" customHeight="1" x14ac:dyDescent="0.3">
      <c r="A1" s="1" t="s">
        <v>0</v>
      </c>
      <c r="B1" s="1" t="s">
        <v>3</v>
      </c>
      <c r="C1" s="1" t="s">
        <v>4</v>
      </c>
      <c r="D1" s="1" t="s">
        <v>1</v>
      </c>
      <c r="E1" s="1" t="s">
        <v>2</v>
      </c>
      <c r="F1" s="1" t="s">
        <v>5</v>
      </c>
      <c r="G1" s="1" t="s">
        <v>6</v>
      </c>
      <c r="H1" s="1" t="s">
        <v>30</v>
      </c>
      <c r="I1" s="1" t="s">
        <v>29</v>
      </c>
      <c r="J1" s="1" t="s">
        <v>14</v>
      </c>
      <c r="K1" s="1" t="s">
        <v>27</v>
      </c>
      <c r="L1" s="1" t="s">
        <v>28</v>
      </c>
      <c r="M1" s="1" t="s">
        <v>35</v>
      </c>
      <c r="N1" s="1" t="s">
        <v>36</v>
      </c>
      <c r="O1" s="1" t="s">
        <v>37</v>
      </c>
      <c r="P1" s="1" t="s">
        <v>38</v>
      </c>
      <c r="Q1" s="1" t="s">
        <v>23</v>
      </c>
      <c r="R1" s="1" t="s">
        <v>31</v>
      </c>
      <c r="S1" s="1" t="s">
        <v>32</v>
      </c>
      <c r="T1" s="1" t="s">
        <v>33</v>
      </c>
      <c r="U1" s="2" t="s">
        <v>34</v>
      </c>
      <c r="V1" s="1" t="s">
        <v>102</v>
      </c>
      <c r="W1" s="1" t="s">
        <v>103</v>
      </c>
      <c r="X1" s="1" t="s">
        <v>104</v>
      </c>
      <c r="Y1" s="1" t="s">
        <v>105</v>
      </c>
      <c r="Z1" s="1" t="s">
        <v>106</v>
      </c>
      <c r="AA1" s="1" t="s">
        <v>107</v>
      </c>
      <c r="AB1" s="1" t="s">
        <v>108</v>
      </c>
      <c r="AC1" s="1" t="s">
        <v>109</v>
      </c>
      <c r="AD1" s="1" t="s">
        <v>40</v>
      </c>
    </row>
    <row r="2" spans="1:30" x14ac:dyDescent="0.3">
      <c r="A2" s="4" t="s">
        <v>114</v>
      </c>
      <c r="B2" s="6" t="s">
        <v>101</v>
      </c>
      <c r="C2" s="6" t="s">
        <v>101</v>
      </c>
      <c r="D2" s="6" t="s">
        <v>101</v>
      </c>
      <c r="E2" s="6" t="s">
        <v>101</v>
      </c>
      <c r="F2" s="6" t="s">
        <v>101</v>
      </c>
      <c r="G2" s="6" t="s">
        <v>101</v>
      </c>
      <c r="H2" s="6" t="s">
        <v>101</v>
      </c>
      <c r="I2" s="6" t="s">
        <v>101</v>
      </c>
      <c r="J2" s="6" t="s">
        <v>101</v>
      </c>
      <c r="K2" s="6" t="s">
        <v>101</v>
      </c>
      <c r="L2" s="6" t="s">
        <v>101</v>
      </c>
      <c r="M2" s="6" t="s">
        <v>101</v>
      </c>
      <c r="N2" s="6" t="s">
        <v>101</v>
      </c>
      <c r="O2" s="6" t="s">
        <v>101</v>
      </c>
      <c r="P2" s="6" t="s">
        <v>101</v>
      </c>
      <c r="Q2" s="6" t="s">
        <v>101</v>
      </c>
      <c r="R2" s="6" t="s">
        <v>101</v>
      </c>
      <c r="S2" s="6" t="s">
        <v>101</v>
      </c>
      <c r="T2" s="6" t="s">
        <v>101</v>
      </c>
      <c r="U2" s="6" t="s">
        <v>101</v>
      </c>
      <c r="V2" s="6" t="s">
        <v>101</v>
      </c>
      <c r="W2" s="6" t="s">
        <v>101</v>
      </c>
      <c r="X2" s="6" t="s">
        <v>101</v>
      </c>
      <c r="Y2" s="6" t="s">
        <v>101</v>
      </c>
      <c r="Z2" s="6" t="s">
        <v>101</v>
      </c>
      <c r="AA2" s="6" t="s">
        <v>101</v>
      </c>
      <c r="AB2" s="6" t="s">
        <v>101</v>
      </c>
      <c r="AC2" s="6" t="s">
        <v>101</v>
      </c>
      <c r="AD2" s="4" t="s">
        <v>115</v>
      </c>
    </row>
    <row r="3" spans="1:30" s="22" customFormat="1" ht="69.599999999999994" x14ac:dyDescent="0.3">
      <c r="A3" s="19" t="s">
        <v>140</v>
      </c>
      <c r="B3" s="18" t="s">
        <v>141</v>
      </c>
      <c r="C3" s="19" t="s">
        <v>142</v>
      </c>
      <c r="D3" s="19" t="s">
        <v>11</v>
      </c>
      <c r="E3" s="19" t="s">
        <v>12</v>
      </c>
      <c r="F3" s="20">
        <v>2.8235294117647061</v>
      </c>
      <c r="G3" s="20">
        <v>15</v>
      </c>
      <c r="H3" s="19" t="s">
        <v>16</v>
      </c>
      <c r="I3" s="19" t="s">
        <v>143</v>
      </c>
      <c r="J3" s="19">
        <v>1</v>
      </c>
      <c r="K3" s="19" t="s">
        <v>16</v>
      </c>
      <c r="L3" s="16" t="s">
        <v>101</v>
      </c>
      <c r="M3" s="16" t="s">
        <v>101</v>
      </c>
      <c r="N3" s="19" t="s">
        <v>16</v>
      </c>
      <c r="O3" s="16" t="s">
        <v>101</v>
      </c>
      <c r="P3" s="21" t="s">
        <v>16</v>
      </c>
      <c r="Q3" s="19" t="s">
        <v>144</v>
      </c>
      <c r="R3" s="19" t="s">
        <v>145</v>
      </c>
      <c r="S3" s="19" t="s">
        <v>16</v>
      </c>
      <c r="T3" s="19" t="s">
        <v>16</v>
      </c>
      <c r="U3" s="16" t="s">
        <v>101</v>
      </c>
      <c r="V3" s="19" t="s">
        <v>146</v>
      </c>
      <c r="W3" s="19" t="s">
        <v>147</v>
      </c>
      <c r="X3" s="19" t="s">
        <v>147</v>
      </c>
      <c r="Y3" s="19" t="s">
        <v>147</v>
      </c>
      <c r="Z3" s="19" t="s">
        <v>147</v>
      </c>
      <c r="AA3" s="19" t="s">
        <v>147</v>
      </c>
      <c r="AB3" s="19" t="s">
        <v>147</v>
      </c>
      <c r="AC3" s="19" t="s">
        <v>147</v>
      </c>
      <c r="AD3" s="19"/>
    </row>
    <row r="4" spans="1:30" s="22" customFormat="1" ht="69.599999999999994" x14ac:dyDescent="0.3">
      <c r="A4" s="19" t="s">
        <v>140</v>
      </c>
      <c r="B4" s="18" t="s">
        <v>148</v>
      </c>
      <c r="C4" s="19" t="s">
        <v>149</v>
      </c>
      <c r="D4" s="19" t="s">
        <v>11</v>
      </c>
      <c r="E4" s="19" t="s">
        <v>13</v>
      </c>
      <c r="F4" s="20">
        <v>12.352941176470589</v>
      </c>
      <c r="G4" s="20">
        <v>25</v>
      </c>
      <c r="H4" s="19" t="s">
        <v>16</v>
      </c>
      <c r="I4" s="19" t="s">
        <v>143</v>
      </c>
      <c r="J4" s="19">
        <v>1</v>
      </c>
      <c r="K4" s="19" t="s">
        <v>150</v>
      </c>
      <c r="L4" s="16" t="s">
        <v>101</v>
      </c>
      <c r="M4" s="16" t="s">
        <v>101</v>
      </c>
      <c r="N4" s="19" t="s">
        <v>16</v>
      </c>
      <c r="O4" s="16" t="s">
        <v>101</v>
      </c>
      <c r="P4" s="21" t="s">
        <v>16</v>
      </c>
      <c r="Q4" s="19" t="s">
        <v>144</v>
      </c>
      <c r="R4" s="19" t="s">
        <v>145</v>
      </c>
      <c r="S4" s="19" t="s">
        <v>16</v>
      </c>
      <c r="T4" s="19" t="s">
        <v>16</v>
      </c>
      <c r="U4" s="16" t="s">
        <v>101</v>
      </c>
      <c r="V4" s="19" t="s">
        <v>146</v>
      </c>
      <c r="W4" s="19" t="s">
        <v>147</v>
      </c>
      <c r="X4" s="19" t="s">
        <v>147</v>
      </c>
      <c r="Y4" s="19" t="s">
        <v>147</v>
      </c>
      <c r="Z4" s="19" t="s">
        <v>147</v>
      </c>
      <c r="AA4" s="19" t="s">
        <v>147</v>
      </c>
      <c r="AB4" s="19" t="s">
        <v>147</v>
      </c>
      <c r="AC4" s="19" t="s">
        <v>147</v>
      </c>
      <c r="AD4" s="19" t="s">
        <v>151</v>
      </c>
    </row>
    <row r="5" spans="1:30" s="22" customFormat="1" ht="69.599999999999994" x14ac:dyDescent="0.3">
      <c r="A5" s="19" t="s">
        <v>140</v>
      </c>
      <c r="B5" s="18" t="s">
        <v>152</v>
      </c>
      <c r="C5" s="19" t="s">
        <v>153</v>
      </c>
      <c r="D5" s="19" t="s">
        <v>11</v>
      </c>
      <c r="E5" s="19" t="s">
        <v>13</v>
      </c>
      <c r="F5" s="20">
        <v>0.95652173913043492</v>
      </c>
      <c r="G5" s="20" t="s">
        <v>154</v>
      </c>
      <c r="H5" s="19" t="s">
        <v>16</v>
      </c>
      <c r="I5" s="19" t="s">
        <v>143</v>
      </c>
      <c r="J5" s="19">
        <v>1</v>
      </c>
      <c r="K5" s="19" t="s">
        <v>16</v>
      </c>
      <c r="L5" s="16" t="s">
        <v>101</v>
      </c>
      <c r="M5" s="16" t="s">
        <v>101</v>
      </c>
      <c r="N5" s="19" t="s">
        <v>16</v>
      </c>
      <c r="O5" s="16" t="s">
        <v>101</v>
      </c>
      <c r="P5" s="21" t="s">
        <v>16</v>
      </c>
      <c r="Q5" s="19" t="s">
        <v>144</v>
      </c>
      <c r="R5" s="19" t="s">
        <v>145</v>
      </c>
      <c r="S5" s="19" t="s">
        <v>16</v>
      </c>
      <c r="T5" s="19" t="s">
        <v>16</v>
      </c>
      <c r="U5" s="16" t="s">
        <v>101</v>
      </c>
      <c r="V5" s="19" t="s">
        <v>146</v>
      </c>
      <c r="W5" s="19" t="s">
        <v>147</v>
      </c>
      <c r="X5" s="19" t="s">
        <v>147</v>
      </c>
      <c r="Y5" s="19" t="s">
        <v>147</v>
      </c>
      <c r="Z5" s="19" t="s">
        <v>147</v>
      </c>
      <c r="AA5" s="19" t="s">
        <v>147</v>
      </c>
      <c r="AB5" s="19" t="s">
        <v>147</v>
      </c>
      <c r="AC5" s="19" t="s">
        <v>147</v>
      </c>
      <c r="AD5" s="19"/>
    </row>
    <row r="6" spans="1:30" s="22" customFormat="1" ht="69.599999999999994" x14ac:dyDescent="0.3">
      <c r="A6" s="19" t="s">
        <v>140</v>
      </c>
      <c r="B6" s="18" t="s">
        <v>155</v>
      </c>
      <c r="C6" s="19" t="s">
        <v>156</v>
      </c>
      <c r="D6" s="19" t="s">
        <v>11</v>
      </c>
      <c r="E6" s="19" t="s">
        <v>13</v>
      </c>
      <c r="F6" s="20">
        <v>13.333333333333334</v>
      </c>
      <c r="G6" s="20">
        <v>34</v>
      </c>
      <c r="H6" s="19" t="s">
        <v>16</v>
      </c>
      <c r="I6" s="19" t="s">
        <v>143</v>
      </c>
      <c r="J6" s="19">
        <v>1</v>
      </c>
      <c r="K6" s="19" t="s">
        <v>150</v>
      </c>
      <c r="L6" s="16" t="s">
        <v>101</v>
      </c>
      <c r="M6" s="16" t="s">
        <v>101</v>
      </c>
      <c r="N6" s="19" t="s">
        <v>16</v>
      </c>
      <c r="O6" s="16" t="s">
        <v>101</v>
      </c>
      <c r="P6" s="21" t="s">
        <v>16</v>
      </c>
      <c r="Q6" s="19" t="s">
        <v>144</v>
      </c>
      <c r="R6" s="19" t="s">
        <v>145</v>
      </c>
      <c r="S6" s="19" t="s">
        <v>16</v>
      </c>
      <c r="T6" s="19" t="s">
        <v>16</v>
      </c>
      <c r="U6" s="16" t="s">
        <v>101</v>
      </c>
      <c r="V6" s="19" t="s">
        <v>146</v>
      </c>
      <c r="W6" s="19" t="s">
        <v>147</v>
      </c>
      <c r="X6" s="19" t="s">
        <v>147</v>
      </c>
      <c r="Y6" s="19" t="s">
        <v>147</v>
      </c>
      <c r="Z6" s="19" t="s">
        <v>147</v>
      </c>
      <c r="AA6" s="19" t="s">
        <v>147</v>
      </c>
      <c r="AB6" s="19" t="s">
        <v>147</v>
      </c>
      <c r="AC6" s="19" t="s">
        <v>147</v>
      </c>
      <c r="AD6" s="19"/>
    </row>
    <row r="7" spans="1:30" s="22" customFormat="1" ht="69.599999999999994" x14ac:dyDescent="0.3">
      <c r="A7" s="19" t="s">
        <v>140</v>
      </c>
      <c r="B7" s="18" t="s">
        <v>157</v>
      </c>
      <c r="C7" s="19" t="s">
        <v>158</v>
      </c>
      <c r="D7" s="19" t="s">
        <v>11</v>
      </c>
      <c r="E7" s="19" t="s">
        <v>13</v>
      </c>
      <c r="F7" s="20">
        <v>6.7289719626168223</v>
      </c>
      <c r="G7" s="20">
        <v>16</v>
      </c>
      <c r="H7" s="19" t="s">
        <v>16</v>
      </c>
      <c r="I7" s="19" t="s">
        <v>143</v>
      </c>
      <c r="J7" s="19">
        <v>1</v>
      </c>
      <c r="K7" s="19" t="s">
        <v>16</v>
      </c>
      <c r="L7" s="16" t="s">
        <v>101</v>
      </c>
      <c r="M7" s="16" t="s">
        <v>101</v>
      </c>
      <c r="N7" s="19" t="s">
        <v>16</v>
      </c>
      <c r="O7" s="16" t="s">
        <v>101</v>
      </c>
      <c r="P7" s="21" t="s">
        <v>16</v>
      </c>
      <c r="Q7" s="19" t="s">
        <v>144</v>
      </c>
      <c r="R7" s="19" t="s">
        <v>145</v>
      </c>
      <c r="S7" s="19" t="s">
        <v>16</v>
      </c>
      <c r="T7" s="19" t="s">
        <v>16</v>
      </c>
      <c r="U7" s="16" t="s">
        <v>101</v>
      </c>
      <c r="V7" s="19" t="s">
        <v>146</v>
      </c>
      <c r="W7" s="19" t="s">
        <v>147</v>
      </c>
      <c r="X7" s="19" t="s">
        <v>147</v>
      </c>
      <c r="Y7" s="19" t="s">
        <v>147</v>
      </c>
      <c r="Z7" s="19" t="s">
        <v>147</v>
      </c>
      <c r="AA7" s="19" t="s">
        <v>147</v>
      </c>
      <c r="AB7" s="19" t="s">
        <v>147</v>
      </c>
      <c r="AC7" s="19" t="s">
        <v>147</v>
      </c>
      <c r="AD7" s="19" t="s">
        <v>151</v>
      </c>
    </row>
    <row r="8" spans="1:30" s="22" customFormat="1" ht="69.599999999999994" x14ac:dyDescent="0.3">
      <c r="A8" s="19" t="s">
        <v>140</v>
      </c>
      <c r="B8" s="18" t="s">
        <v>159</v>
      </c>
      <c r="C8" s="19" t="s">
        <v>160</v>
      </c>
      <c r="D8" s="19" t="s">
        <v>11</v>
      </c>
      <c r="E8" s="19" t="s">
        <v>13</v>
      </c>
      <c r="F8" s="20">
        <v>14.5</v>
      </c>
      <c r="G8" s="20" t="s">
        <v>154</v>
      </c>
      <c r="H8" s="19" t="s">
        <v>16</v>
      </c>
      <c r="I8" s="19" t="s">
        <v>143</v>
      </c>
      <c r="J8" s="19">
        <v>1</v>
      </c>
      <c r="K8" s="19" t="s">
        <v>150</v>
      </c>
      <c r="L8" s="16" t="s">
        <v>101</v>
      </c>
      <c r="M8" s="16" t="s">
        <v>101</v>
      </c>
      <c r="N8" s="19" t="s">
        <v>16</v>
      </c>
      <c r="O8" s="16" t="s">
        <v>101</v>
      </c>
      <c r="P8" s="21" t="s">
        <v>16</v>
      </c>
      <c r="Q8" s="19" t="s">
        <v>144</v>
      </c>
      <c r="R8" s="19" t="s">
        <v>145</v>
      </c>
      <c r="S8" s="19" t="s">
        <v>16</v>
      </c>
      <c r="T8" s="19" t="s">
        <v>16</v>
      </c>
      <c r="U8" s="16" t="s">
        <v>101</v>
      </c>
      <c r="V8" s="19" t="s">
        <v>146</v>
      </c>
      <c r="W8" s="19" t="s">
        <v>147</v>
      </c>
      <c r="X8" s="19" t="s">
        <v>147</v>
      </c>
      <c r="Y8" s="19" t="s">
        <v>147</v>
      </c>
      <c r="Z8" s="19" t="s">
        <v>147</v>
      </c>
      <c r="AA8" s="19" t="s">
        <v>147</v>
      </c>
      <c r="AB8" s="19" t="s">
        <v>147</v>
      </c>
      <c r="AC8" s="19" t="s">
        <v>147</v>
      </c>
      <c r="AD8" s="19" t="s">
        <v>151</v>
      </c>
    </row>
    <row r="9" spans="1:30" s="22" customFormat="1" ht="69.599999999999994" x14ac:dyDescent="0.3">
      <c r="A9" s="19" t="s">
        <v>140</v>
      </c>
      <c r="B9" s="18" t="s">
        <v>161</v>
      </c>
      <c r="C9" s="19" t="s">
        <v>162</v>
      </c>
      <c r="D9" s="19" t="s">
        <v>11</v>
      </c>
      <c r="E9" s="19" t="s">
        <v>13</v>
      </c>
      <c r="F9" s="20">
        <v>8.2191780821917817</v>
      </c>
      <c r="G9" s="20" t="s">
        <v>154</v>
      </c>
      <c r="H9" s="19" t="s">
        <v>16</v>
      </c>
      <c r="I9" s="19" t="s">
        <v>143</v>
      </c>
      <c r="J9" s="19">
        <v>1</v>
      </c>
      <c r="K9" s="19" t="s">
        <v>16</v>
      </c>
      <c r="L9" s="16" t="s">
        <v>101</v>
      </c>
      <c r="M9" s="16" t="s">
        <v>101</v>
      </c>
      <c r="N9" s="19" t="s">
        <v>16</v>
      </c>
      <c r="O9" s="16" t="s">
        <v>101</v>
      </c>
      <c r="P9" s="21" t="s">
        <v>16</v>
      </c>
      <c r="Q9" s="19" t="s">
        <v>144</v>
      </c>
      <c r="R9" s="19" t="s">
        <v>145</v>
      </c>
      <c r="S9" s="19" t="s">
        <v>16</v>
      </c>
      <c r="T9" s="19" t="s">
        <v>16</v>
      </c>
      <c r="U9" s="16" t="s">
        <v>101</v>
      </c>
      <c r="V9" s="19" t="s">
        <v>146</v>
      </c>
      <c r="W9" s="19" t="s">
        <v>147</v>
      </c>
      <c r="X9" s="19" t="s">
        <v>147</v>
      </c>
      <c r="Y9" s="19" t="s">
        <v>147</v>
      </c>
      <c r="Z9" s="19" t="s">
        <v>147</v>
      </c>
      <c r="AA9" s="19" t="s">
        <v>147</v>
      </c>
      <c r="AB9" s="19" t="s">
        <v>147</v>
      </c>
      <c r="AC9" s="19" t="s">
        <v>147</v>
      </c>
      <c r="AD9" s="19"/>
    </row>
    <row r="10" spans="1:30" s="22" customFormat="1" ht="69.599999999999994" x14ac:dyDescent="0.3">
      <c r="A10" s="19" t="s">
        <v>140</v>
      </c>
      <c r="B10" s="18" t="s">
        <v>163</v>
      </c>
      <c r="C10" s="19" t="s">
        <v>164</v>
      </c>
      <c r="D10" s="19" t="s">
        <v>11</v>
      </c>
      <c r="E10" s="19" t="s">
        <v>13</v>
      </c>
      <c r="F10" s="20">
        <v>1.6666666666666667</v>
      </c>
      <c r="G10" s="20" t="s">
        <v>154</v>
      </c>
      <c r="H10" s="19" t="s">
        <v>16</v>
      </c>
      <c r="I10" s="19" t="s">
        <v>143</v>
      </c>
      <c r="J10" s="19">
        <v>1</v>
      </c>
      <c r="K10" s="19" t="s">
        <v>16</v>
      </c>
      <c r="L10" s="16" t="s">
        <v>101</v>
      </c>
      <c r="M10" s="16" t="s">
        <v>101</v>
      </c>
      <c r="N10" s="19" t="s">
        <v>16</v>
      </c>
      <c r="O10" s="16" t="s">
        <v>101</v>
      </c>
      <c r="P10" s="21" t="s">
        <v>16</v>
      </c>
      <c r="Q10" s="19" t="s">
        <v>144</v>
      </c>
      <c r="R10" s="19" t="s">
        <v>145</v>
      </c>
      <c r="S10" s="19" t="s">
        <v>16</v>
      </c>
      <c r="T10" s="19" t="s">
        <v>16</v>
      </c>
      <c r="U10" s="16" t="s">
        <v>101</v>
      </c>
      <c r="V10" s="19" t="s">
        <v>146</v>
      </c>
      <c r="W10" s="19" t="s">
        <v>147</v>
      </c>
      <c r="X10" s="19" t="s">
        <v>147</v>
      </c>
      <c r="Y10" s="19" t="s">
        <v>147</v>
      </c>
      <c r="Z10" s="19" t="s">
        <v>147</v>
      </c>
      <c r="AA10" s="19" t="s">
        <v>147</v>
      </c>
      <c r="AB10" s="19" t="s">
        <v>147</v>
      </c>
      <c r="AC10" s="19" t="s">
        <v>147</v>
      </c>
      <c r="AD10" s="19"/>
    </row>
    <row r="11" spans="1:30" x14ac:dyDescent="0.3">
      <c r="A11" s="4" t="s">
        <v>39</v>
      </c>
      <c r="B11" s="6" t="s">
        <v>101</v>
      </c>
      <c r="C11" s="6" t="s">
        <v>101</v>
      </c>
      <c r="D11" s="6" t="s">
        <v>101</v>
      </c>
      <c r="E11" s="6" t="s">
        <v>101</v>
      </c>
      <c r="F11" s="6" t="s">
        <v>101</v>
      </c>
      <c r="G11" s="6" t="s">
        <v>101</v>
      </c>
      <c r="H11" s="6" t="s">
        <v>101</v>
      </c>
      <c r="I11" s="6" t="s">
        <v>101</v>
      </c>
      <c r="J11" s="6" t="s">
        <v>101</v>
      </c>
      <c r="K11" s="6" t="s">
        <v>101</v>
      </c>
      <c r="L11" s="6" t="s">
        <v>101</v>
      </c>
      <c r="M11" s="6" t="s">
        <v>101</v>
      </c>
      <c r="N11" s="6" t="s">
        <v>101</v>
      </c>
      <c r="O11" s="6" t="s">
        <v>101</v>
      </c>
      <c r="P11" s="6" t="s">
        <v>101</v>
      </c>
      <c r="Q11" s="6" t="s">
        <v>101</v>
      </c>
      <c r="R11" s="6" t="s">
        <v>101</v>
      </c>
      <c r="S11" s="6" t="s">
        <v>101</v>
      </c>
      <c r="T11" s="6" t="s">
        <v>101</v>
      </c>
      <c r="U11" s="6" t="s">
        <v>101</v>
      </c>
      <c r="V11" s="6" t="s">
        <v>101</v>
      </c>
      <c r="W11" s="6" t="s">
        <v>101</v>
      </c>
      <c r="X11" s="6" t="s">
        <v>101</v>
      </c>
      <c r="Y11" s="6" t="s">
        <v>101</v>
      </c>
      <c r="Z11" s="6" t="s">
        <v>101</v>
      </c>
      <c r="AA11" s="6" t="s">
        <v>101</v>
      </c>
      <c r="AB11" s="6" t="s">
        <v>101</v>
      </c>
      <c r="AC11" s="6" t="s">
        <v>101</v>
      </c>
      <c r="AD11" s="4" t="s">
        <v>41</v>
      </c>
    </row>
    <row r="12" spans="1:30" ht="69.599999999999994" x14ac:dyDescent="0.3">
      <c r="A12" s="4" t="s">
        <v>42</v>
      </c>
      <c r="B12" s="4" t="s">
        <v>43</v>
      </c>
      <c r="C12" s="4" t="s">
        <v>44</v>
      </c>
      <c r="D12" s="4" t="s">
        <v>45</v>
      </c>
      <c r="E12" s="4" t="s">
        <v>13</v>
      </c>
      <c r="F12" s="4">
        <v>12.16</v>
      </c>
      <c r="G12" s="4">
        <v>39.700000000000003</v>
      </c>
      <c r="H12" s="4" t="s">
        <v>17</v>
      </c>
      <c r="I12" s="6" t="s">
        <v>101</v>
      </c>
      <c r="J12" s="4">
        <v>1</v>
      </c>
      <c r="K12" s="4" t="s">
        <v>17</v>
      </c>
      <c r="L12" s="4" t="s">
        <v>46</v>
      </c>
      <c r="M12" s="4" t="s">
        <v>15</v>
      </c>
      <c r="N12" s="4" t="s">
        <v>17</v>
      </c>
      <c r="O12" s="4">
        <v>2011</v>
      </c>
      <c r="P12" s="4" t="s">
        <v>16</v>
      </c>
      <c r="Q12" s="4" t="s">
        <v>47</v>
      </c>
      <c r="R12" s="4" t="s">
        <v>48</v>
      </c>
      <c r="S12" s="4" t="s">
        <v>16</v>
      </c>
      <c r="T12" s="4" t="s">
        <v>16</v>
      </c>
      <c r="U12" s="6" t="s">
        <v>101</v>
      </c>
      <c r="V12" s="4" t="s">
        <v>118</v>
      </c>
      <c r="W12" s="15" t="s">
        <v>113</v>
      </c>
      <c r="X12" s="4">
        <v>4</v>
      </c>
      <c r="Y12" s="4">
        <v>4</v>
      </c>
      <c r="Z12" s="4">
        <v>5</v>
      </c>
      <c r="AA12" s="4" t="s">
        <v>112</v>
      </c>
      <c r="AB12" s="25" t="s">
        <v>170</v>
      </c>
      <c r="AC12" s="15" t="s">
        <v>168</v>
      </c>
      <c r="AD12" s="4"/>
    </row>
    <row r="13" spans="1:30" ht="69.599999999999994" x14ac:dyDescent="0.3">
      <c r="A13" s="4" t="s">
        <v>42</v>
      </c>
      <c r="B13" s="4" t="s">
        <v>49</v>
      </c>
      <c r="C13" s="4" t="s">
        <v>50</v>
      </c>
      <c r="D13" s="4" t="s">
        <v>45</v>
      </c>
      <c r="E13" s="4" t="s">
        <v>13</v>
      </c>
      <c r="F13" s="4">
        <v>13.87</v>
      </c>
      <c r="G13" s="4">
        <v>45</v>
      </c>
      <c r="H13" s="4" t="s">
        <v>17</v>
      </c>
      <c r="I13" s="6" t="s">
        <v>101</v>
      </c>
      <c r="J13" s="4">
        <v>1</v>
      </c>
      <c r="K13" s="4" t="s">
        <v>17</v>
      </c>
      <c r="L13" s="4" t="s">
        <v>46</v>
      </c>
      <c r="M13" s="4" t="s">
        <v>15</v>
      </c>
      <c r="N13" s="4" t="s">
        <v>17</v>
      </c>
      <c r="O13" s="4">
        <v>2011</v>
      </c>
      <c r="P13" s="4" t="s">
        <v>16</v>
      </c>
      <c r="Q13" s="4" t="s">
        <v>51</v>
      </c>
      <c r="R13" s="4" t="s">
        <v>48</v>
      </c>
      <c r="S13" s="4" t="s">
        <v>16</v>
      </c>
      <c r="T13" s="4" t="s">
        <v>16</v>
      </c>
      <c r="U13" s="6" t="s">
        <v>101</v>
      </c>
      <c r="V13" s="4" t="s">
        <v>118</v>
      </c>
      <c r="W13" s="15" t="s">
        <v>113</v>
      </c>
      <c r="X13" s="4">
        <v>3</v>
      </c>
      <c r="Y13" s="4">
        <v>5</v>
      </c>
      <c r="Z13" s="4">
        <v>5</v>
      </c>
      <c r="AA13" s="4" t="s">
        <v>112</v>
      </c>
      <c r="AB13" s="25" t="s">
        <v>170</v>
      </c>
      <c r="AC13" s="15" t="s">
        <v>168</v>
      </c>
      <c r="AD13" s="4"/>
    </row>
    <row r="14" spans="1:30" x14ac:dyDescent="0.3">
      <c r="A14" s="4" t="s">
        <v>42</v>
      </c>
      <c r="B14" s="6" t="s">
        <v>101</v>
      </c>
      <c r="C14" s="4" t="s">
        <v>53</v>
      </c>
      <c r="D14" s="4" t="s">
        <v>45</v>
      </c>
      <c r="E14" s="4" t="s">
        <v>13</v>
      </c>
      <c r="F14" s="6" t="s">
        <v>101</v>
      </c>
      <c r="G14" s="6" t="s">
        <v>101</v>
      </c>
      <c r="H14" s="4" t="s">
        <v>16</v>
      </c>
      <c r="I14" s="4" t="s">
        <v>54</v>
      </c>
      <c r="J14" s="6" t="s">
        <v>101</v>
      </c>
      <c r="K14" s="6" t="s">
        <v>101</v>
      </c>
      <c r="L14" s="6" t="s">
        <v>101</v>
      </c>
      <c r="M14" s="6" t="s">
        <v>101</v>
      </c>
      <c r="N14" s="6" t="s">
        <v>101</v>
      </c>
      <c r="O14" s="6" t="s">
        <v>101</v>
      </c>
      <c r="P14" s="6" t="s">
        <v>101</v>
      </c>
      <c r="Q14" s="6" t="s">
        <v>101</v>
      </c>
      <c r="R14" s="6" t="s">
        <v>101</v>
      </c>
      <c r="S14" s="6" t="s">
        <v>101</v>
      </c>
      <c r="T14" s="6" t="s">
        <v>101</v>
      </c>
      <c r="U14" s="6" t="s">
        <v>101</v>
      </c>
      <c r="V14" s="4" t="s">
        <v>101</v>
      </c>
      <c r="W14" s="4" t="s">
        <v>101</v>
      </c>
      <c r="X14" s="4" t="s">
        <v>101</v>
      </c>
      <c r="Y14" s="4" t="s">
        <v>101</v>
      </c>
      <c r="Z14" s="4" t="s">
        <v>101</v>
      </c>
      <c r="AA14" s="4" t="s">
        <v>101</v>
      </c>
      <c r="AB14" s="4" t="s">
        <v>101</v>
      </c>
      <c r="AC14" s="4" t="s">
        <v>101</v>
      </c>
      <c r="AD14" s="4"/>
    </row>
    <row r="15" spans="1:30" ht="69.599999999999994" x14ac:dyDescent="0.3">
      <c r="A15" s="4" t="s">
        <v>133</v>
      </c>
      <c r="B15" s="4" t="s">
        <v>134</v>
      </c>
      <c r="C15" s="4" t="s">
        <v>135</v>
      </c>
      <c r="D15" s="4" t="s">
        <v>11</v>
      </c>
      <c r="E15" s="4" t="s">
        <v>12</v>
      </c>
      <c r="F15" s="6" t="s">
        <v>101</v>
      </c>
      <c r="G15" s="4">
        <v>4</v>
      </c>
      <c r="H15" s="4" t="s">
        <v>17</v>
      </c>
      <c r="I15" s="6" t="s">
        <v>101</v>
      </c>
      <c r="J15" s="4">
        <v>1</v>
      </c>
      <c r="K15" s="4" t="s">
        <v>17</v>
      </c>
      <c r="L15" s="4" t="s">
        <v>138</v>
      </c>
      <c r="M15" s="4" t="s">
        <v>15</v>
      </c>
      <c r="N15" s="4" t="s">
        <v>17</v>
      </c>
      <c r="O15" s="4">
        <v>2011</v>
      </c>
      <c r="P15" s="5" t="s">
        <v>16</v>
      </c>
      <c r="Q15" s="4" t="s">
        <v>136</v>
      </c>
      <c r="R15" s="4" t="s">
        <v>139</v>
      </c>
      <c r="S15" s="4" t="s">
        <v>16</v>
      </c>
      <c r="T15" s="4" t="s">
        <v>16</v>
      </c>
      <c r="U15" s="6" t="s">
        <v>101</v>
      </c>
      <c r="V15" s="4" t="s">
        <v>137</v>
      </c>
      <c r="W15" s="13" t="s">
        <v>111</v>
      </c>
      <c r="X15" s="4">
        <v>3</v>
      </c>
      <c r="Y15" s="4">
        <v>4</v>
      </c>
      <c r="Z15" s="4">
        <v>4</v>
      </c>
      <c r="AA15" s="4" t="s">
        <v>112</v>
      </c>
      <c r="AB15" s="13" t="s">
        <v>111</v>
      </c>
      <c r="AC15" s="13" t="s">
        <v>111</v>
      </c>
      <c r="AD15" s="4"/>
    </row>
    <row r="16" spans="1:30" x14ac:dyDescent="0.3">
      <c r="A16" s="4" t="s">
        <v>52</v>
      </c>
      <c r="B16" s="6" t="s">
        <v>101</v>
      </c>
      <c r="C16" s="6" t="s">
        <v>101</v>
      </c>
      <c r="D16" s="6" t="s">
        <v>101</v>
      </c>
      <c r="E16" s="6" t="s">
        <v>101</v>
      </c>
      <c r="F16" s="6" t="s">
        <v>101</v>
      </c>
      <c r="G16" s="6" t="s">
        <v>101</v>
      </c>
      <c r="H16" s="6" t="s">
        <v>101</v>
      </c>
      <c r="I16" s="6" t="s">
        <v>101</v>
      </c>
      <c r="J16" s="6" t="s">
        <v>101</v>
      </c>
      <c r="K16" s="6" t="s">
        <v>101</v>
      </c>
      <c r="L16" s="6" t="s">
        <v>101</v>
      </c>
      <c r="M16" s="6" t="s">
        <v>101</v>
      </c>
      <c r="N16" s="6" t="s">
        <v>101</v>
      </c>
      <c r="O16" s="6" t="s">
        <v>101</v>
      </c>
      <c r="P16" s="6" t="s">
        <v>101</v>
      </c>
      <c r="Q16" s="6" t="s">
        <v>101</v>
      </c>
      <c r="R16" s="6" t="s">
        <v>101</v>
      </c>
      <c r="S16" s="6" t="s">
        <v>101</v>
      </c>
      <c r="T16" s="6" t="s">
        <v>101</v>
      </c>
      <c r="U16" s="6" t="s">
        <v>101</v>
      </c>
      <c r="V16" s="6" t="s">
        <v>101</v>
      </c>
      <c r="W16" s="6" t="s">
        <v>101</v>
      </c>
      <c r="X16" s="6" t="s">
        <v>101</v>
      </c>
      <c r="Y16" s="6" t="s">
        <v>101</v>
      </c>
      <c r="Z16" s="6" t="s">
        <v>101</v>
      </c>
      <c r="AA16" s="6" t="s">
        <v>101</v>
      </c>
      <c r="AB16" s="6" t="s">
        <v>101</v>
      </c>
      <c r="AC16" s="6" t="s">
        <v>101</v>
      </c>
      <c r="AD16" s="4" t="s">
        <v>100</v>
      </c>
    </row>
    <row r="17" spans="1:30" ht="34.799999999999997" x14ac:dyDescent="0.3">
      <c r="A17" s="4" t="s">
        <v>55</v>
      </c>
      <c r="B17" s="8" t="s">
        <v>56</v>
      </c>
      <c r="C17" s="9" t="s">
        <v>57</v>
      </c>
      <c r="D17" s="4" t="s">
        <v>45</v>
      </c>
      <c r="E17" s="4" t="s">
        <v>12</v>
      </c>
      <c r="F17" s="4">
        <v>4.5999999999999996</v>
      </c>
      <c r="G17" s="4">
        <v>8</v>
      </c>
      <c r="H17" s="4" t="s">
        <v>17</v>
      </c>
      <c r="I17" s="6" t="s">
        <v>101</v>
      </c>
      <c r="J17" s="4">
        <v>1</v>
      </c>
      <c r="K17" s="4" t="s">
        <v>17</v>
      </c>
      <c r="L17" s="4">
        <v>3</v>
      </c>
      <c r="M17" s="4" t="s">
        <v>15</v>
      </c>
      <c r="N17" s="4" t="s">
        <v>17</v>
      </c>
      <c r="O17" s="4">
        <v>2010</v>
      </c>
      <c r="P17" s="4" t="s">
        <v>58</v>
      </c>
      <c r="Q17" s="4" t="s">
        <v>59</v>
      </c>
      <c r="R17" s="4" t="s">
        <v>60</v>
      </c>
      <c r="S17" s="4" t="s">
        <v>16</v>
      </c>
      <c r="T17" s="4" t="s">
        <v>16</v>
      </c>
      <c r="U17" s="6" t="s">
        <v>101</v>
      </c>
      <c r="V17" s="4" t="s">
        <v>118</v>
      </c>
      <c r="W17" s="15" t="s">
        <v>113</v>
      </c>
      <c r="X17" s="4">
        <v>4</v>
      </c>
      <c r="Y17" s="4">
        <v>3</v>
      </c>
      <c r="Z17" s="4">
        <v>5</v>
      </c>
      <c r="AA17" s="4" t="s">
        <v>165</v>
      </c>
      <c r="AB17" s="13" t="s">
        <v>111</v>
      </c>
      <c r="AC17" s="13" t="s">
        <v>111</v>
      </c>
      <c r="AD17" s="4"/>
    </row>
    <row r="18" spans="1:30" ht="52.2" x14ac:dyDescent="0.3">
      <c r="A18" s="4" t="s">
        <v>55</v>
      </c>
      <c r="B18" s="10" t="s">
        <v>61</v>
      </c>
      <c r="C18" s="9" t="s">
        <v>73</v>
      </c>
      <c r="D18" s="4" t="s">
        <v>45</v>
      </c>
      <c r="E18" s="4" t="s">
        <v>12</v>
      </c>
      <c r="F18" s="4">
        <v>2.2000000000000002</v>
      </c>
      <c r="G18" s="4">
        <v>2.5</v>
      </c>
      <c r="H18" s="4" t="s">
        <v>17</v>
      </c>
      <c r="I18" s="6" t="s">
        <v>101</v>
      </c>
      <c r="J18" s="4">
        <v>1</v>
      </c>
      <c r="K18" s="4" t="s">
        <v>17</v>
      </c>
      <c r="L18" s="4">
        <v>2</v>
      </c>
      <c r="M18" s="4" t="s">
        <v>15</v>
      </c>
      <c r="N18" s="4" t="s">
        <v>17</v>
      </c>
      <c r="O18" s="4">
        <v>2010</v>
      </c>
      <c r="P18" s="4" t="s">
        <v>58</v>
      </c>
      <c r="Q18" s="4" t="s">
        <v>59</v>
      </c>
      <c r="R18" s="4" t="s">
        <v>60</v>
      </c>
      <c r="S18" s="4" t="s">
        <v>16</v>
      </c>
      <c r="T18" s="4" t="s">
        <v>16</v>
      </c>
      <c r="U18" s="6" t="s">
        <v>101</v>
      </c>
      <c r="V18" s="4" t="s">
        <v>118</v>
      </c>
      <c r="W18" s="15" t="s">
        <v>113</v>
      </c>
      <c r="X18" s="4">
        <v>5</v>
      </c>
      <c r="Y18" s="4">
        <v>5</v>
      </c>
      <c r="Z18" s="4">
        <v>5</v>
      </c>
      <c r="AA18" s="4" t="s">
        <v>166</v>
      </c>
      <c r="AB18" s="15" t="s">
        <v>113</v>
      </c>
      <c r="AC18" s="15" t="s">
        <v>113</v>
      </c>
      <c r="AD18" s="4"/>
    </row>
    <row r="19" spans="1:30" ht="34.799999999999997" x14ac:dyDescent="0.3">
      <c r="A19" s="4" t="s">
        <v>55</v>
      </c>
      <c r="B19" s="9" t="s">
        <v>62</v>
      </c>
      <c r="C19" s="9" t="s">
        <v>63</v>
      </c>
      <c r="D19" s="4" t="s">
        <v>45</v>
      </c>
      <c r="E19" s="4" t="s">
        <v>12</v>
      </c>
      <c r="F19" s="4">
        <v>2.9</v>
      </c>
      <c r="G19" s="4">
        <v>7</v>
      </c>
      <c r="H19" s="4" t="s">
        <v>17</v>
      </c>
      <c r="I19" s="6" t="s">
        <v>101</v>
      </c>
      <c r="J19" s="4">
        <v>1</v>
      </c>
      <c r="K19" s="4" t="s">
        <v>17</v>
      </c>
      <c r="L19" s="4">
        <v>2</v>
      </c>
      <c r="M19" s="4" t="s">
        <v>15</v>
      </c>
      <c r="N19" s="4" t="s">
        <v>17</v>
      </c>
      <c r="O19" s="4">
        <v>2010</v>
      </c>
      <c r="P19" s="4" t="s">
        <v>58</v>
      </c>
      <c r="Q19" s="4" t="s">
        <v>59</v>
      </c>
      <c r="R19" s="4" t="s">
        <v>60</v>
      </c>
      <c r="S19" s="4" t="s">
        <v>16</v>
      </c>
      <c r="T19" s="4" t="s">
        <v>16</v>
      </c>
      <c r="U19" s="6" t="s">
        <v>101</v>
      </c>
      <c r="V19" s="4" t="s">
        <v>118</v>
      </c>
      <c r="W19" s="13" t="s">
        <v>111</v>
      </c>
      <c r="X19" s="4">
        <v>3</v>
      </c>
      <c r="Y19" s="4">
        <v>5</v>
      </c>
      <c r="Z19" s="4">
        <v>3</v>
      </c>
      <c r="AA19" s="4" t="s">
        <v>165</v>
      </c>
      <c r="AB19" s="14" t="s">
        <v>117</v>
      </c>
      <c r="AC19" s="14" t="s">
        <v>117</v>
      </c>
      <c r="AD19" s="4"/>
    </row>
    <row r="20" spans="1:30" ht="34.799999999999997" x14ac:dyDescent="0.3">
      <c r="A20" s="4" t="s">
        <v>55</v>
      </c>
      <c r="B20" s="9" t="s">
        <v>64</v>
      </c>
      <c r="C20" s="9" t="s">
        <v>65</v>
      </c>
      <c r="D20" s="4" t="s">
        <v>45</v>
      </c>
      <c r="E20" s="4" t="s">
        <v>12</v>
      </c>
      <c r="F20" s="4">
        <v>3.3</v>
      </c>
      <c r="G20" s="4">
        <v>5.3</v>
      </c>
      <c r="H20" s="4" t="s">
        <v>17</v>
      </c>
      <c r="I20" s="6" t="s">
        <v>101</v>
      </c>
      <c r="J20" s="4">
        <v>1</v>
      </c>
      <c r="K20" s="4" t="s">
        <v>17</v>
      </c>
      <c r="L20" s="4">
        <v>2</v>
      </c>
      <c r="M20" s="4" t="s">
        <v>15</v>
      </c>
      <c r="N20" s="4" t="s">
        <v>17</v>
      </c>
      <c r="O20" s="4">
        <v>2010</v>
      </c>
      <c r="P20" s="4" t="s">
        <v>58</v>
      </c>
      <c r="Q20" s="4" t="s">
        <v>59</v>
      </c>
      <c r="R20" s="4" t="s">
        <v>60</v>
      </c>
      <c r="S20" s="4" t="s">
        <v>16</v>
      </c>
      <c r="T20" s="4" t="s">
        <v>16</v>
      </c>
      <c r="U20" s="6" t="s">
        <v>101</v>
      </c>
      <c r="V20" s="4" t="s">
        <v>118</v>
      </c>
      <c r="W20" s="13" t="s">
        <v>111</v>
      </c>
      <c r="X20" s="4">
        <v>3</v>
      </c>
      <c r="Y20" s="4">
        <v>5</v>
      </c>
      <c r="Z20" s="4">
        <v>3</v>
      </c>
      <c r="AA20" s="4" t="s">
        <v>165</v>
      </c>
      <c r="AB20" s="13" t="s">
        <v>111</v>
      </c>
      <c r="AC20" s="13" t="s">
        <v>111</v>
      </c>
      <c r="AD20" s="4"/>
    </row>
    <row r="21" spans="1:30" ht="34.799999999999997" x14ac:dyDescent="0.3">
      <c r="A21" s="4" t="s">
        <v>55</v>
      </c>
      <c r="B21" s="9" t="s">
        <v>66</v>
      </c>
      <c r="C21" s="9" t="s">
        <v>67</v>
      </c>
      <c r="D21" s="4" t="s">
        <v>45</v>
      </c>
      <c r="E21" s="4" t="s">
        <v>12</v>
      </c>
      <c r="F21" s="4">
        <v>3.7</v>
      </c>
      <c r="G21" s="4">
        <v>9</v>
      </c>
      <c r="H21" s="4" t="s">
        <v>17</v>
      </c>
      <c r="I21" s="6" t="s">
        <v>101</v>
      </c>
      <c r="J21" s="4">
        <v>1</v>
      </c>
      <c r="K21" s="4" t="s">
        <v>17</v>
      </c>
      <c r="L21" s="4">
        <v>2</v>
      </c>
      <c r="M21" s="4" t="s">
        <v>15</v>
      </c>
      <c r="N21" s="4" t="s">
        <v>17</v>
      </c>
      <c r="O21" s="4">
        <v>2010</v>
      </c>
      <c r="P21" s="4" t="s">
        <v>58</v>
      </c>
      <c r="Q21" s="4" t="s">
        <v>59</v>
      </c>
      <c r="R21" s="4" t="s">
        <v>60</v>
      </c>
      <c r="S21" s="4" t="s">
        <v>16</v>
      </c>
      <c r="T21" s="4" t="s">
        <v>16</v>
      </c>
      <c r="U21" s="6" t="s">
        <v>101</v>
      </c>
      <c r="V21" s="4" t="s">
        <v>118</v>
      </c>
      <c r="W21" s="13" t="s">
        <v>111</v>
      </c>
      <c r="X21" s="4">
        <v>3</v>
      </c>
      <c r="Y21" s="4">
        <v>4</v>
      </c>
      <c r="Z21" s="4">
        <v>3</v>
      </c>
      <c r="AA21" s="4" t="s">
        <v>165</v>
      </c>
      <c r="AB21" s="14" t="s">
        <v>117</v>
      </c>
      <c r="AC21" s="14" t="s">
        <v>117</v>
      </c>
      <c r="AD21" s="4"/>
    </row>
    <row r="22" spans="1:30" ht="34.799999999999997" x14ac:dyDescent="0.3">
      <c r="A22" s="4" t="s">
        <v>55</v>
      </c>
      <c r="B22" s="9" t="s">
        <v>68</v>
      </c>
      <c r="C22" s="9" t="s">
        <v>69</v>
      </c>
      <c r="D22" s="4" t="s">
        <v>45</v>
      </c>
      <c r="E22" s="4" t="s">
        <v>12</v>
      </c>
      <c r="F22" s="4">
        <v>2.5</v>
      </c>
      <c r="G22" s="4">
        <v>3.5</v>
      </c>
      <c r="H22" s="4" t="s">
        <v>17</v>
      </c>
      <c r="I22" s="6" t="s">
        <v>101</v>
      </c>
      <c r="J22" s="4">
        <v>1</v>
      </c>
      <c r="K22" s="4" t="s">
        <v>17</v>
      </c>
      <c r="L22" s="4">
        <v>2</v>
      </c>
      <c r="M22" s="4" t="s">
        <v>15</v>
      </c>
      <c r="N22" s="4" t="s">
        <v>17</v>
      </c>
      <c r="O22" s="4">
        <v>2010</v>
      </c>
      <c r="P22" s="4" t="s">
        <v>58</v>
      </c>
      <c r="Q22" s="4" t="s">
        <v>59</v>
      </c>
      <c r="R22" s="4" t="s">
        <v>60</v>
      </c>
      <c r="S22" s="4" t="s">
        <v>16</v>
      </c>
      <c r="T22" s="4" t="s">
        <v>16</v>
      </c>
      <c r="U22" s="6" t="s">
        <v>101</v>
      </c>
      <c r="V22" s="4" t="s">
        <v>118</v>
      </c>
      <c r="W22" s="13" t="s">
        <v>111</v>
      </c>
      <c r="X22" s="4">
        <v>3</v>
      </c>
      <c r="Y22" s="4">
        <v>4</v>
      </c>
      <c r="Z22" s="4">
        <v>3</v>
      </c>
      <c r="AA22" s="4" t="s">
        <v>165</v>
      </c>
      <c r="AB22" s="23" t="s">
        <v>167</v>
      </c>
      <c r="AC22" s="23" t="s">
        <v>167</v>
      </c>
      <c r="AD22" s="4"/>
    </row>
    <row r="23" spans="1:30" ht="34.799999999999997" x14ac:dyDescent="0.3">
      <c r="A23" s="4" t="s">
        <v>55</v>
      </c>
      <c r="B23" s="9" t="s">
        <v>70</v>
      </c>
      <c r="C23" s="9" t="s">
        <v>71</v>
      </c>
      <c r="D23" s="4" t="s">
        <v>45</v>
      </c>
      <c r="E23" s="4" t="s">
        <v>13</v>
      </c>
      <c r="F23" s="4">
        <v>1.5</v>
      </c>
      <c r="G23" s="4">
        <v>8</v>
      </c>
      <c r="H23" s="4" t="s">
        <v>17</v>
      </c>
      <c r="I23" s="6" t="s">
        <v>101</v>
      </c>
      <c r="J23" s="4">
        <v>1</v>
      </c>
      <c r="K23" s="4" t="s">
        <v>17</v>
      </c>
      <c r="L23" s="4">
        <v>3</v>
      </c>
      <c r="M23" s="4" t="s">
        <v>15</v>
      </c>
      <c r="N23" s="4" t="s">
        <v>17</v>
      </c>
      <c r="O23" s="4">
        <v>2010</v>
      </c>
      <c r="P23" s="4" t="s">
        <v>58</v>
      </c>
      <c r="Q23" s="4" t="s">
        <v>59</v>
      </c>
      <c r="R23" s="4" t="s">
        <v>60</v>
      </c>
      <c r="S23" s="4" t="s">
        <v>16</v>
      </c>
      <c r="T23" s="4" t="s">
        <v>16</v>
      </c>
      <c r="U23" s="6" t="s">
        <v>101</v>
      </c>
      <c r="V23" s="4" t="s">
        <v>118</v>
      </c>
      <c r="W23" s="15" t="s">
        <v>113</v>
      </c>
      <c r="X23" s="4">
        <v>3</v>
      </c>
      <c r="Y23" s="4">
        <v>5</v>
      </c>
      <c r="Z23" s="4">
        <v>3</v>
      </c>
      <c r="AA23" s="4" t="s">
        <v>112</v>
      </c>
      <c r="AB23" s="15" t="s">
        <v>113</v>
      </c>
      <c r="AC23" s="15" t="s">
        <v>168</v>
      </c>
      <c r="AD23" s="4"/>
    </row>
    <row r="24" spans="1:30" x14ac:dyDescent="0.3">
      <c r="A24" s="4" t="s">
        <v>72</v>
      </c>
      <c r="B24" s="6" t="s">
        <v>101</v>
      </c>
      <c r="C24" s="6" t="s">
        <v>101</v>
      </c>
      <c r="D24" s="6" t="s">
        <v>101</v>
      </c>
      <c r="E24" s="6" t="s">
        <v>101</v>
      </c>
      <c r="F24" s="6" t="s">
        <v>101</v>
      </c>
      <c r="G24" s="6" t="s">
        <v>101</v>
      </c>
      <c r="H24" s="6" t="s">
        <v>101</v>
      </c>
      <c r="I24" s="6" t="s">
        <v>101</v>
      </c>
      <c r="J24" s="6" t="s">
        <v>101</v>
      </c>
      <c r="K24" s="6" t="s">
        <v>101</v>
      </c>
      <c r="L24" s="6" t="s">
        <v>101</v>
      </c>
      <c r="M24" s="6" t="s">
        <v>101</v>
      </c>
      <c r="N24" s="6" t="s">
        <v>101</v>
      </c>
      <c r="O24" s="6" t="s">
        <v>101</v>
      </c>
      <c r="P24" s="6" t="s">
        <v>101</v>
      </c>
      <c r="Q24" s="6" t="s">
        <v>101</v>
      </c>
      <c r="R24" s="6" t="s">
        <v>101</v>
      </c>
      <c r="S24" s="6" t="s">
        <v>101</v>
      </c>
      <c r="T24" s="6" t="s">
        <v>101</v>
      </c>
      <c r="U24" s="6" t="s">
        <v>101</v>
      </c>
      <c r="V24" s="6" t="s">
        <v>101</v>
      </c>
      <c r="W24" s="6" t="s">
        <v>101</v>
      </c>
      <c r="X24" s="6" t="s">
        <v>101</v>
      </c>
      <c r="Y24" s="6" t="s">
        <v>101</v>
      </c>
      <c r="Z24" s="6" t="s">
        <v>101</v>
      </c>
      <c r="AA24" s="6" t="s">
        <v>101</v>
      </c>
      <c r="AB24" s="6" t="s">
        <v>101</v>
      </c>
      <c r="AC24" s="6" t="s">
        <v>101</v>
      </c>
      <c r="AD24" s="4" t="s">
        <v>99</v>
      </c>
    </row>
    <row r="25" spans="1:30" ht="34.799999999999997" x14ac:dyDescent="0.3">
      <c r="A25" s="11" t="s">
        <v>91</v>
      </c>
      <c r="B25" s="11" t="s">
        <v>92</v>
      </c>
      <c r="C25" s="11" t="s">
        <v>93</v>
      </c>
      <c r="D25" s="11" t="s">
        <v>45</v>
      </c>
      <c r="E25" s="11" t="s">
        <v>12</v>
      </c>
      <c r="F25" s="5">
        <v>8</v>
      </c>
      <c r="G25" s="5">
        <v>14</v>
      </c>
      <c r="H25" s="11" t="s">
        <v>16</v>
      </c>
      <c r="I25" s="4" t="s">
        <v>97</v>
      </c>
      <c r="J25" s="6" t="s">
        <v>101</v>
      </c>
      <c r="K25" s="11" t="s">
        <v>94</v>
      </c>
      <c r="L25" s="11" t="s">
        <v>94</v>
      </c>
      <c r="M25" s="11" t="s">
        <v>94</v>
      </c>
      <c r="N25" s="11" t="s">
        <v>16</v>
      </c>
      <c r="O25" s="11" t="s">
        <v>94</v>
      </c>
      <c r="P25" s="11" t="s">
        <v>16</v>
      </c>
      <c r="Q25" s="11" t="s">
        <v>94</v>
      </c>
      <c r="R25" s="11" t="s">
        <v>94</v>
      </c>
      <c r="S25" s="11" t="s">
        <v>94</v>
      </c>
      <c r="T25" s="11" t="s">
        <v>94</v>
      </c>
      <c r="U25" s="6" t="s">
        <v>101</v>
      </c>
      <c r="V25" s="6" t="s">
        <v>101</v>
      </c>
      <c r="W25" s="6" t="s">
        <v>101</v>
      </c>
      <c r="X25" s="6" t="s">
        <v>101</v>
      </c>
      <c r="Y25" s="6" t="s">
        <v>101</v>
      </c>
      <c r="Z25" s="6" t="s">
        <v>101</v>
      </c>
      <c r="AA25" s="6" t="s">
        <v>101</v>
      </c>
      <c r="AB25" s="6" t="s">
        <v>101</v>
      </c>
      <c r="AC25" s="6" t="s">
        <v>101</v>
      </c>
      <c r="AD25" s="11"/>
    </row>
    <row r="26" spans="1:30" ht="34.799999999999997" x14ac:dyDescent="0.3">
      <c r="A26" s="11" t="s">
        <v>91</v>
      </c>
      <c r="B26" s="11" t="s">
        <v>95</v>
      </c>
      <c r="C26" s="11" t="s">
        <v>96</v>
      </c>
      <c r="D26" s="11" t="s">
        <v>45</v>
      </c>
      <c r="E26" s="11" t="s">
        <v>12</v>
      </c>
      <c r="F26" s="5">
        <v>6</v>
      </c>
      <c r="G26" s="5">
        <v>13.4</v>
      </c>
      <c r="H26" s="11" t="s">
        <v>16</v>
      </c>
      <c r="I26" s="4" t="s">
        <v>98</v>
      </c>
      <c r="J26" s="6" t="s">
        <v>101</v>
      </c>
      <c r="K26" s="11" t="s">
        <v>94</v>
      </c>
      <c r="L26" s="11" t="s">
        <v>94</v>
      </c>
      <c r="M26" s="11" t="s">
        <v>94</v>
      </c>
      <c r="N26" s="11" t="s">
        <v>16</v>
      </c>
      <c r="O26" s="11" t="s">
        <v>94</v>
      </c>
      <c r="P26" s="11" t="s">
        <v>16</v>
      </c>
      <c r="Q26" s="11" t="s">
        <v>94</v>
      </c>
      <c r="R26" s="11" t="s">
        <v>94</v>
      </c>
      <c r="S26" s="11" t="s">
        <v>94</v>
      </c>
      <c r="T26" s="11" t="s">
        <v>94</v>
      </c>
      <c r="U26" s="6" t="s">
        <v>101</v>
      </c>
      <c r="V26" s="6" t="s">
        <v>101</v>
      </c>
      <c r="W26" s="6" t="s">
        <v>101</v>
      </c>
      <c r="X26" s="6" t="s">
        <v>101</v>
      </c>
      <c r="Y26" s="6" t="s">
        <v>101</v>
      </c>
      <c r="Z26" s="6" t="s">
        <v>101</v>
      </c>
      <c r="AA26" s="6" t="s">
        <v>101</v>
      </c>
      <c r="AB26" s="6" t="s">
        <v>101</v>
      </c>
      <c r="AC26" s="6" t="s">
        <v>101</v>
      </c>
      <c r="AD26" s="11"/>
    </row>
    <row r="27" spans="1:30" ht="34.799999999999997" x14ac:dyDescent="0.3">
      <c r="A27" s="4" t="s">
        <v>74</v>
      </c>
      <c r="B27" s="4" t="s">
        <v>75</v>
      </c>
      <c r="C27" s="4" t="s">
        <v>76</v>
      </c>
      <c r="D27" s="4" t="s">
        <v>11</v>
      </c>
      <c r="E27" s="4" t="s">
        <v>13</v>
      </c>
      <c r="F27" s="4">
        <v>9</v>
      </c>
      <c r="G27" s="4">
        <v>10</v>
      </c>
      <c r="H27" s="4" t="s">
        <v>17</v>
      </c>
      <c r="I27" s="6" t="s">
        <v>101</v>
      </c>
      <c r="J27" s="4">
        <v>1</v>
      </c>
      <c r="K27" s="4" t="s">
        <v>17</v>
      </c>
      <c r="L27" s="4">
        <v>3</v>
      </c>
      <c r="M27" s="4" t="s">
        <v>15</v>
      </c>
      <c r="N27" s="4" t="s">
        <v>17</v>
      </c>
      <c r="O27" s="4">
        <v>2017</v>
      </c>
      <c r="P27" s="4" t="s">
        <v>16</v>
      </c>
      <c r="Q27" s="4" t="s">
        <v>25</v>
      </c>
      <c r="R27" s="4" t="s">
        <v>77</v>
      </c>
      <c r="S27" s="4" t="s">
        <v>16</v>
      </c>
      <c r="T27" s="4" t="s">
        <v>16</v>
      </c>
      <c r="U27" s="6" t="s">
        <v>101</v>
      </c>
      <c r="V27" s="4" t="s">
        <v>116</v>
      </c>
      <c r="W27" s="13" t="s">
        <v>111</v>
      </c>
      <c r="X27" s="4">
        <v>3</v>
      </c>
      <c r="Y27" s="4">
        <v>5</v>
      </c>
      <c r="Z27" s="4">
        <v>3</v>
      </c>
      <c r="AA27" s="4" t="s">
        <v>112</v>
      </c>
      <c r="AB27" s="4">
        <v>0.36</v>
      </c>
      <c r="AC27" s="13" t="s">
        <v>111</v>
      </c>
      <c r="AD27" s="4"/>
    </row>
    <row r="28" spans="1:30" ht="34.799999999999997" x14ac:dyDescent="0.3">
      <c r="A28" s="4" t="s">
        <v>74</v>
      </c>
      <c r="B28" s="4" t="s">
        <v>78</v>
      </c>
      <c r="C28" s="4" t="s">
        <v>79</v>
      </c>
      <c r="D28" s="4" t="s">
        <v>11</v>
      </c>
      <c r="E28" s="4" t="s">
        <v>13</v>
      </c>
      <c r="F28" s="4">
        <v>11</v>
      </c>
      <c r="G28" s="4">
        <v>15</v>
      </c>
      <c r="H28" s="4" t="s">
        <v>17</v>
      </c>
      <c r="I28" s="6" t="s">
        <v>101</v>
      </c>
      <c r="J28" s="4">
        <v>1</v>
      </c>
      <c r="K28" s="4" t="s">
        <v>17</v>
      </c>
      <c r="L28" s="4">
        <v>3</v>
      </c>
      <c r="M28" s="4" t="s">
        <v>15</v>
      </c>
      <c r="N28" s="4" t="s">
        <v>17</v>
      </c>
      <c r="O28" s="4">
        <v>2016</v>
      </c>
      <c r="P28" s="4" t="s">
        <v>16</v>
      </c>
      <c r="Q28" s="4" t="s">
        <v>25</v>
      </c>
      <c r="R28" s="4" t="s">
        <v>77</v>
      </c>
      <c r="S28" s="4" t="s">
        <v>16</v>
      </c>
      <c r="T28" s="4" t="s">
        <v>16</v>
      </c>
      <c r="U28" s="6" t="s">
        <v>101</v>
      </c>
      <c r="V28" s="4" t="s">
        <v>116</v>
      </c>
      <c r="W28" s="13" t="s">
        <v>111</v>
      </c>
      <c r="X28" s="4">
        <v>3</v>
      </c>
      <c r="Y28" s="4">
        <v>4.5</v>
      </c>
      <c r="Z28" s="4">
        <v>3</v>
      </c>
      <c r="AA28" s="4" t="s">
        <v>112</v>
      </c>
      <c r="AB28" s="4">
        <v>0.28000000000000003</v>
      </c>
      <c r="AC28" s="14" t="s">
        <v>117</v>
      </c>
      <c r="AD28" s="4"/>
    </row>
    <row r="29" spans="1:30" ht="69.599999999999994" x14ac:dyDescent="0.3">
      <c r="A29" s="4" t="s">
        <v>80</v>
      </c>
      <c r="B29" s="6" t="s">
        <v>101</v>
      </c>
      <c r="C29" s="4" t="s">
        <v>81</v>
      </c>
      <c r="D29" s="4" t="s">
        <v>11</v>
      </c>
      <c r="E29" s="4" t="s">
        <v>12</v>
      </c>
      <c r="F29" s="5">
        <v>0.5</v>
      </c>
      <c r="G29" s="5">
        <v>3</v>
      </c>
      <c r="H29" s="4" t="s">
        <v>16</v>
      </c>
      <c r="I29" s="4" t="s">
        <v>84</v>
      </c>
      <c r="J29" s="6" t="s">
        <v>101</v>
      </c>
      <c r="K29" s="6" t="s">
        <v>101</v>
      </c>
      <c r="L29" s="6" t="s">
        <v>101</v>
      </c>
      <c r="M29" s="6" t="s">
        <v>101</v>
      </c>
      <c r="N29" s="6" t="s">
        <v>101</v>
      </c>
      <c r="O29" s="6" t="s">
        <v>101</v>
      </c>
      <c r="P29" s="6" t="s">
        <v>101</v>
      </c>
      <c r="Q29" s="6" t="s">
        <v>101</v>
      </c>
      <c r="R29" s="6" t="s">
        <v>101</v>
      </c>
      <c r="S29" s="6" t="s">
        <v>101</v>
      </c>
      <c r="T29" s="6" t="s">
        <v>101</v>
      </c>
      <c r="U29" s="6" t="s">
        <v>101</v>
      </c>
      <c r="V29" s="6" t="s">
        <v>101</v>
      </c>
      <c r="W29" s="6" t="s">
        <v>101</v>
      </c>
      <c r="X29" s="6" t="s">
        <v>101</v>
      </c>
      <c r="Y29" s="6" t="s">
        <v>101</v>
      </c>
      <c r="Z29" s="6" t="s">
        <v>101</v>
      </c>
      <c r="AA29" s="6" t="s">
        <v>101</v>
      </c>
      <c r="AB29" s="6" t="s">
        <v>101</v>
      </c>
      <c r="AC29" s="6" t="s">
        <v>101</v>
      </c>
      <c r="AD29" s="4" t="s">
        <v>169</v>
      </c>
    </row>
    <row r="30" spans="1:30" ht="69.599999999999994" x14ac:dyDescent="0.3">
      <c r="A30" s="4" t="s">
        <v>80</v>
      </c>
      <c r="B30" s="6" t="s">
        <v>101</v>
      </c>
      <c r="C30" s="4" t="s">
        <v>82</v>
      </c>
      <c r="D30" s="4" t="s">
        <v>11</v>
      </c>
      <c r="E30" s="4" t="s">
        <v>13</v>
      </c>
      <c r="F30" s="5">
        <v>0.23</v>
      </c>
      <c r="G30" s="5" t="s">
        <v>83</v>
      </c>
      <c r="H30" s="4" t="s">
        <v>16</v>
      </c>
      <c r="I30" s="4" t="s">
        <v>84</v>
      </c>
      <c r="J30" s="6" t="s">
        <v>101</v>
      </c>
      <c r="K30" s="6" t="s">
        <v>101</v>
      </c>
      <c r="L30" s="6" t="s">
        <v>101</v>
      </c>
      <c r="M30" s="6" t="s">
        <v>101</v>
      </c>
      <c r="N30" s="6" t="s">
        <v>101</v>
      </c>
      <c r="O30" s="6" t="s">
        <v>101</v>
      </c>
      <c r="P30" s="6" t="s">
        <v>101</v>
      </c>
      <c r="Q30" s="6" t="s">
        <v>101</v>
      </c>
      <c r="R30" s="6" t="s">
        <v>101</v>
      </c>
      <c r="S30" s="6" t="s">
        <v>101</v>
      </c>
      <c r="T30" s="6" t="s">
        <v>101</v>
      </c>
      <c r="U30" s="6" t="s">
        <v>101</v>
      </c>
      <c r="V30" s="6" t="s">
        <v>101</v>
      </c>
      <c r="W30" s="6" t="s">
        <v>101</v>
      </c>
      <c r="X30" s="6" t="s">
        <v>101</v>
      </c>
      <c r="Y30" s="6" t="s">
        <v>101</v>
      </c>
      <c r="Z30" s="6" t="s">
        <v>101</v>
      </c>
      <c r="AA30" s="6" t="s">
        <v>101</v>
      </c>
      <c r="AB30" s="6" t="s">
        <v>101</v>
      </c>
      <c r="AC30" s="6" t="s">
        <v>101</v>
      </c>
      <c r="AD30" s="4" t="s">
        <v>169</v>
      </c>
    </row>
    <row r="31" spans="1:30" ht="34.799999999999997" x14ac:dyDescent="0.3">
      <c r="A31" s="4" t="s">
        <v>120</v>
      </c>
      <c r="B31" s="24" t="s">
        <v>121</v>
      </c>
      <c r="C31" s="4" t="s">
        <v>122</v>
      </c>
      <c r="D31" s="4" t="s">
        <v>11</v>
      </c>
      <c r="E31" s="4" t="s">
        <v>12</v>
      </c>
      <c r="F31" s="5"/>
      <c r="G31" s="5">
        <v>5</v>
      </c>
      <c r="H31" s="4" t="s">
        <v>17</v>
      </c>
      <c r="I31" s="4"/>
      <c r="J31" s="4">
        <v>1</v>
      </c>
      <c r="K31" s="4" t="s">
        <v>16</v>
      </c>
      <c r="L31" s="6" t="s">
        <v>101</v>
      </c>
      <c r="M31" s="4" t="s">
        <v>15</v>
      </c>
      <c r="N31" s="4" t="s">
        <v>123</v>
      </c>
      <c r="O31" s="4">
        <v>2010</v>
      </c>
      <c r="P31" s="4" t="s">
        <v>16</v>
      </c>
      <c r="Q31" s="4" t="s">
        <v>130</v>
      </c>
      <c r="R31" s="4" t="s">
        <v>124</v>
      </c>
      <c r="S31" s="4" t="s">
        <v>16</v>
      </c>
      <c r="T31" s="4" t="s">
        <v>16</v>
      </c>
      <c r="U31" s="6"/>
      <c r="V31" s="4" t="s">
        <v>125</v>
      </c>
      <c r="W31" s="15" t="s">
        <v>113</v>
      </c>
      <c r="X31" s="4" t="s">
        <v>126</v>
      </c>
      <c r="Y31" s="4">
        <v>5</v>
      </c>
      <c r="Z31" s="4">
        <v>3</v>
      </c>
      <c r="AA31" s="4" t="s">
        <v>127</v>
      </c>
      <c r="AB31" s="16" t="s">
        <v>101</v>
      </c>
      <c r="AC31" s="17" t="s">
        <v>131</v>
      </c>
      <c r="AD31" s="4"/>
    </row>
    <row r="32" spans="1:30" ht="34.799999999999997" x14ac:dyDescent="0.3">
      <c r="A32" s="4" t="s">
        <v>120</v>
      </c>
      <c r="B32" s="24" t="s">
        <v>128</v>
      </c>
      <c r="C32" s="4" t="s">
        <v>129</v>
      </c>
      <c r="D32" s="4" t="s">
        <v>11</v>
      </c>
      <c r="E32" s="4" t="s">
        <v>12</v>
      </c>
      <c r="F32" s="5"/>
      <c r="G32" s="5">
        <v>5</v>
      </c>
      <c r="H32" s="4" t="s">
        <v>17</v>
      </c>
      <c r="I32" s="4"/>
      <c r="J32" s="4">
        <v>1</v>
      </c>
      <c r="K32" s="4" t="s">
        <v>16</v>
      </c>
      <c r="L32" s="6" t="s">
        <v>101</v>
      </c>
      <c r="M32" s="4" t="s">
        <v>15</v>
      </c>
      <c r="N32" s="4" t="s">
        <v>123</v>
      </c>
      <c r="O32" s="4">
        <v>2010</v>
      </c>
      <c r="P32" s="4" t="s">
        <v>16</v>
      </c>
      <c r="Q32" s="4" t="s">
        <v>130</v>
      </c>
      <c r="R32" s="4"/>
      <c r="S32" s="4" t="s">
        <v>16</v>
      </c>
      <c r="T32" s="4" t="s">
        <v>16</v>
      </c>
      <c r="U32" s="6"/>
      <c r="V32" s="4" t="s">
        <v>125</v>
      </c>
      <c r="W32" s="13" t="s">
        <v>111</v>
      </c>
      <c r="X32" s="4">
        <v>3</v>
      </c>
      <c r="Y32" s="4">
        <v>5</v>
      </c>
      <c r="Z32" s="4">
        <v>3</v>
      </c>
      <c r="AA32" s="4" t="s">
        <v>127</v>
      </c>
      <c r="AB32" s="16" t="s">
        <v>101</v>
      </c>
      <c r="AC32" s="13" t="s">
        <v>132</v>
      </c>
      <c r="AD32" s="4"/>
    </row>
    <row r="33" spans="1:30" ht="69.599999999999994" x14ac:dyDescent="0.3">
      <c r="A33" s="4" t="s">
        <v>7</v>
      </c>
      <c r="B33" s="4" t="s">
        <v>18</v>
      </c>
      <c r="C33" s="4" t="s">
        <v>8</v>
      </c>
      <c r="D33" s="4" t="s">
        <v>11</v>
      </c>
      <c r="E33" s="4" t="s">
        <v>12</v>
      </c>
      <c r="F33" s="5">
        <v>2.5</v>
      </c>
      <c r="G33" s="5">
        <v>5</v>
      </c>
      <c r="H33" s="4" t="s">
        <v>17</v>
      </c>
      <c r="I33" s="4"/>
      <c r="J33" s="4">
        <v>2</v>
      </c>
      <c r="K33" s="4" t="s">
        <v>17</v>
      </c>
      <c r="L33" s="4" t="s">
        <v>21</v>
      </c>
      <c r="M33" s="4" t="s">
        <v>15</v>
      </c>
      <c r="N33" s="4" t="s">
        <v>17</v>
      </c>
      <c r="O33" s="4">
        <v>2009</v>
      </c>
      <c r="P33" s="4" t="s">
        <v>16</v>
      </c>
      <c r="Q33" s="4" t="s">
        <v>22</v>
      </c>
      <c r="R33" s="4" t="s">
        <v>24</v>
      </c>
      <c r="S33" s="4" t="s">
        <v>16</v>
      </c>
      <c r="T33" s="4" t="s">
        <v>16</v>
      </c>
      <c r="U33" s="6" t="s">
        <v>101</v>
      </c>
      <c r="V33" s="4" t="s">
        <v>110</v>
      </c>
      <c r="W33" s="13" t="s">
        <v>111</v>
      </c>
      <c r="X33" s="4">
        <v>3</v>
      </c>
      <c r="Y33" s="4">
        <v>5</v>
      </c>
      <c r="Z33" s="4">
        <v>3</v>
      </c>
      <c r="AA33" s="4" t="s">
        <v>112</v>
      </c>
      <c r="AB33" s="13" t="s">
        <v>111</v>
      </c>
      <c r="AC33" s="13" t="s">
        <v>111</v>
      </c>
      <c r="AD33" s="4"/>
    </row>
    <row r="34" spans="1:30" s="12" customFormat="1" ht="52.2" x14ac:dyDescent="0.3">
      <c r="A34" s="4" t="s">
        <v>7</v>
      </c>
      <c r="B34" s="4" t="s">
        <v>19</v>
      </c>
      <c r="C34" s="4" t="s">
        <v>10</v>
      </c>
      <c r="D34" s="4" t="s">
        <v>11</v>
      </c>
      <c r="E34" s="4" t="s">
        <v>13</v>
      </c>
      <c r="F34" s="5">
        <v>3</v>
      </c>
      <c r="G34" s="5">
        <v>3</v>
      </c>
      <c r="H34" s="4" t="s">
        <v>17</v>
      </c>
      <c r="I34" s="4"/>
      <c r="J34" s="4">
        <v>1</v>
      </c>
      <c r="K34" s="4" t="s">
        <v>16</v>
      </c>
      <c r="L34" s="4">
        <v>1</v>
      </c>
      <c r="M34" s="4" t="s">
        <v>15</v>
      </c>
      <c r="N34" s="4" t="s">
        <v>17</v>
      </c>
      <c r="O34" s="4">
        <v>2009</v>
      </c>
      <c r="P34" s="4" t="s">
        <v>16</v>
      </c>
      <c r="Q34" s="4" t="s">
        <v>25</v>
      </c>
      <c r="R34" s="4" t="s">
        <v>26</v>
      </c>
      <c r="S34" s="4" t="s">
        <v>16</v>
      </c>
      <c r="T34" s="4" t="s">
        <v>16</v>
      </c>
      <c r="U34" s="6" t="s">
        <v>101</v>
      </c>
      <c r="V34" s="4" t="s">
        <v>110</v>
      </c>
      <c r="W34" s="13" t="s">
        <v>111</v>
      </c>
      <c r="X34" s="4">
        <v>3</v>
      </c>
      <c r="Y34" s="4">
        <v>5</v>
      </c>
      <c r="Z34" s="4">
        <v>3</v>
      </c>
      <c r="AA34" s="4" t="s">
        <v>112</v>
      </c>
      <c r="AB34" s="15" t="s">
        <v>113</v>
      </c>
      <c r="AC34" s="13" t="s">
        <v>111</v>
      </c>
      <c r="AD34" s="4"/>
    </row>
    <row r="35" spans="1:30" s="12" customFormat="1" ht="52.2" x14ac:dyDescent="0.3">
      <c r="A35" s="4" t="s">
        <v>7</v>
      </c>
      <c r="B35" s="4" t="s">
        <v>20</v>
      </c>
      <c r="C35" s="4" t="s">
        <v>9</v>
      </c>
      <c r="D35" s="4" t="s">
        <v>11</v>
      </c>
      <c r="E35" s="4" t="s">
        <v>13</v>
      </c>
      <c r="F35" s="5">
        <v>4</v>
      </c>
      <c r="G35" s="5">
        <v>3</v>
      </c>
      <c r="H35" s="4" t="s">
        <v>17</v>
      </c>
      <c r="I35" s="4"/>
      <c r="J35" s="4">
        <v>1</v>
      </c>
      <c r="K35" s="4" t="s">
        <v>16</v>
      </c>
      <c r="L35" s="4">
        <v>1</v>
      </c>
      <c r="M35" s="4" t="s">
        <v>15</v>
      </c>
      <c r="N35" s="4" t="s">
        <v>17</v>
      </c>
      <c r="O35" s="4">
        <v>2010</v>
      </c>
      <c r="P35" s="4" t="s">
        <v>16</v>
      </c>
      <c r="Q35" s="4" t="s">
        <v>25</v>
      </c>
      <c r="R35" s="4" t="s">
        <v>26</v>
      </c>
      <c r="S35" s="4" t="s">
        <v>16</v>
      </c>
      <c r="T35" s="4" t="s">
        <v>16</v>
      </c>
      <c r="U35" s="6" t="s">
        <v>101</v>
      </c>
      <c r="V35" s="4" t="s">
        <v>110</v>
      </c>
      <c r="W35" s="13" t="s">
        <v>111</v>
      </c>
      <c r="X35" s="4">
        <v>3</v>
      </c>
      <c r="Y35" s="4">
        <v>5</v>
      </c>
      <c r="Z35" s="4">
        <v>3</v>
      </c>
      <c r="AA35" s="4" t="s">
        <v>112</v>
      </c>
      <c r="AB35" s="15" t="s">
        <v>113</v>
      </c>
      <c r="AC35" s="13" t="s">
        <v>111</v>
      </c>
      <c r="AD35" s="4"/>
    </row>
    <row r="36" spans="1:30" s="12" customFormat="1" ht="87" x14ac:dyDescent="0.3">
      <c r="A36" s="11" t="s">
        <v>85</v>
      </c>
      <c r="B36" s="11" t="s">
        <v>86</v>
      </c>
      <c r="C36" s="11" t="s">
        <v>87</v>
      </c>
      <c r="D36" s="11" t="s">
        <v>45</v>
      </c>
      <c r="E36" s="11" t="s">
        <v>12</v>
      </c>
      <c r="F36" s="6" t="s">
        <v>101</v>
      </c>
      <c r="G36" s="5">
        <v>3</v>
      </c>
      <c r="H36" s="11" t="s">
        <v>17</v>
      </c>
      <c r="I36" s="6" t="s">
        <v>101</v>
      </c>
      <c r="J36" s="11">
        <v>1</v>
      </c>
      <c r="K36" s="11" t="s">
        <v>17</v>
      </c>
      <c r="L36" s="11" t="s">
        <v>88</v>
      </c>
      <c r="M36" s="11" t="s">
        <v>15</v>
      </c>
      <c r="N36" s="11" t="s">
        <v>17</v>
      </c>
      <c r="O36" s="11">
        <v>2010</v>
      </c>
      <c r="P36" s="11" t="s">
        <v>16</v>
      </c>
      <c r="Q36" s="11" t="s">
        <v>89</v>
      </c>
      <c r="R36" s="11" t="s">
        <v>90</v>
      </c>
      <c r="S36" s="11" t="s">
        <v>16</v>
      </c>
      <c r="T36" s="11" t="s">
        <v>16</v>
      </c>
      <c r="U36" s="6" t="s">
        <v>101</v>
      </c>
      <c r="V36" s="4" t="s">
        <v>118</v>
      </c>
      <c r="W36" s="15" t="s">
        <v>113</v>
      </c>
      <c r="X36" s="4">
        <v>3</v>
      </c>
      <c r="Y36" s="4">
        <v>4</v>
      </c>
      <c r="Z36" s="4">
        <v>5</v>
      </c>
      <c r="AA36" s="11" t="s">
        <v>119</v>
      </c>
      <c r="AB36" s="15" t="s">
        <v>113</v>
      </c>
      <c r="AC36" s="15" t="s">
        <v>113</v>
      </c>
      <c r="AD36" s="11"/>
    </row>
  </sheetData>
  <sortState ref="A2:V24">
    <sortCondition ref="A2:A24"/>
  </sortState>
  <conditionalFormatting sqref="C20:C26">
    <cfRule type="containsText" dxfId="4" priority="2" operator="containsText" text="SCARSO">
      <formula>NOT(ISERROR(SEARCH("SCARSO",C20)))</formula>
    </cfRule>
    <cfRule type="containsText" dxfId="3" priority="3" operator="containsText" text="SUFFICIENTE">
      <formula>NOT(ISERROR(SEARCH("SUFFICIENTE",C20)))</formula>
    </cfRule>
    <cfRule type="containsText" dxfId="2" priority="4" operator="containsText" text="BUONO">
      <formula>NOT(ISERROR(SEARCH("BUONO",C20)))</formula>
    </cfRule>
    <cfRule type="containsText" dxfId="1" priority="5" operator="containsText" text="ELEVATO">
      <formula>NOT(ISERROR(SEARCH("ELEVATO",C20)))</formula>
    </cfRule>
  </conditionalFormatting>
  <conditionalFormatting sqref="C20:C26">
    <cfRule type="containsText" dxfId="0" priority="1" operator="containsText" text="CATTIVO">
      <formula>NOT(ISERROR(SEARCH("CATTIVO",C20)))</formula>
    </cfRule>
  </conditionalFormatting>
  <dataValidations count="1">
    <dataValidation type="list" allowBlank="1" showInputMessage="1" showErrorMessage="1" sqref="C29">
      <formula1>$W$1:$W$44</formula1>
    </dataValidation>
  </dataValidations>
  <pageMargins left="0.7" right="0.7" top="0.75" bottom="0.75" header="0.3" footer="0.3"/>
  <pageSetup paperSize="8" scale="38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Sub tematica C7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Cingolani Alessandra</dc:creator>
  <cp:lastModifiedBy>Charavgis Fedra</cp:lastModifiedBy>
  <cp:lastPrinted>2023-01-11T08:25:33Z</cp:lastPrinted>
  <dcterms:created xsi:type="dcterms:W3CDTF">2022-07-19T11:13:15Z</dcterms:created>
  <dcterms:modified xsi:type="dcterms:W3CDTF">2023-08-08T08:04:13Z</dcterms:modified>
</cp:coreProperties>
</file>